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drawings/drawing24.xml" ContentType="application/vnd.openxmlformats-officedocument.drawing+xml"/>
  <Override PartName="/xl/worksheets/sheet27.xml" ContentType="application/vnd.openxmlformats-officedocument.spreadsheetml.worksheet+xml"/>
  <Override PartName="/xl/drawings/drawing25.xml" ContentType="application/vnd.openxmlformats-officedocument.drawing+xml"/>
  <Override PartName="/xl/worksheets/sheet28.xml" ContentType="application/vnd.openxmlformats-officedocument.spreadsheetml.worksheet+xml"/>
  <Override PartName="/xl/drawings/drawing26.xml" ContentType="application/vnd.openxmlformats-officedocument.drawing+xml"/>
  <Override PartName="/xl/worksheets/sheet29.xml" ContentType="application/vnd.openxmlformats-officedocument.spreadsheetml.worksheet+xml"/>
  <Override PartName="/xl/drawings/drawing27.xml" ContentType="application/vnd.openxmlformats-officedocument.drawing+xml"/>
  <Override PartName="/xl/worksheets/sheet30.xml" ContentType="application/vnd.openxmlformats-officedocument.spreadsheetml.worksheet+xml"/>
  <Override PartName="/xl/drawings/drawing28.xml" ContentType="application/vnd.openxmlformats-officedocument.drawing+xml"/>
  <Override PartName="/xl/worksheets/sheet31.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30.xml" ContentType="application/vnd.openxmlformats-officedocument.drawing+xml"/>
  <Override PartName="/xl/worksheets/sheet33.xml" ContentType="application/vnd.openxmlformats-officedocument.spreadsheetml.worksheet+xml"/>
  <Override PartName="/xl/drawings/drawing31.xml" ContentType="application/vnd.openxmlformats-officedocument.drawing+xml"/>
  <Override PartName="/xl/worksheets/sheet34.xml" ContentType="application/vnd.openxmlformats-officedocument.spreadsheetml.worksheet+xml"/>
  <Override PartName="/xl/drawings/drawing32.xml" ContentType="application/vnd.openxmlformats-officedocument.drawing+xml"/>
  <Override PartName="/xl/worksheets/sheet35.xml" ContentType="application/vnd.openxmlformats-officedocument.spreadsheetml.worksheet+xml"/>
  <Override PartName="/xl/drawings/drawing33.xml" ContentType="application/vnd.openxmlformats-officedocument.drawing+xml"/>
  <Override PartName="/xl/worksheets/sheet36.xml" ContentType="application/vnd.openxmlformats-officedocument.spreadsheetml.worksheet+xml"/>
  <Override PartName="/xl/drawings/drawing34.xml" ContentType="application/vnd.openxmlformats-officedocument.drawing+xml"/>
  <Override PartName="/xl/worksheets/sheet37.xml" ContentType="application/vnd.openxmlformats-officedocument.spreadsheetml.worksheet+xml"/>
  <Override PartName="/xl/drawings/drawing35.xml" ContentType="application/vnd.openxmlformats-officedocument.drawing+xml"/>
  <Override PartName="/xl/worksheets/sheet38.xml" ContentType="application/vnd.openxmlformats-officedocument.spreadsheetml.worksheet+xml"/>
  <Override PartName="/xl/drawings/drawing36.xml" ContentType="application/vnd.openxmlformats-officedocument.drawing+xml"/>
  <Override PartName="/xl/worksheets/sheet39.xml" ContentType="application/vnd.openxmlformats-officedocument.spreadsheetml.worksheet+xml"/>
  <Override PartName="/xl/drawings/drawing3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gas) - efficiency" sheetId="15" state="visible" r:id="rId15"/>
    <sheet xmlns:r="http://schemas.openxmlformats.org/officeDocument/2006/relationships" name="Fuel (hydrogen) - generation" sheetId="16" state="visible" r:id="rId16"/>
    <sheet xmlns:r="http://schemas.openxmlformats.org/officeDocument/2006/relationships" name="Fuel (hydrogen) - efficiency" sheetId="17" state="visible" r:id="rId17"/>
    <sheet xmlns:r="http://schemas.openxmlformats.org/officeDocument/2006/relationships" name="Fuel (kerosene) - generation" sheetId="18" state="visible" r:id="rId18"/>
    <sheet xmlns:r="http://schemas.openxmlformats.org/officeDocument/2006/relationships" name="Fuel (LPG) - generation"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Direct Air Capture - energy mix" sheetId="25" state="visible" r:id="rId25"/>
    <sheet xmlns:r="http://schemas.openxmlformats.org/officeDocument/2006/relationships" name="Transport (two-wheelers)" sheetId="26" state="visible" r:id="rId26"/>
    <sheet xmlns:r="http://schemas.openxmlformats.org/officeDocument/2006/relationships" name="Transport (two-wheelers) - eff" sheetId="27" state="visible" r:id="rId27"/>
    <sheet xmlns:r="http://schemas.openxmlformats.org/officeDocument/2006/relationships" name="Transport (cars)" sheetId="28" state="visible" r:id="rId28"/>
    <sheet xmlns:r="http://schemas.openxmlformats.org/officeDocument/2006/relationships" name="Transport (cars) - eff" sheetId="29" state="visible" r:id="rId29"/>
    <sheet xmlns:r="http://schemas.openxmlformats.org/officeDocument/2006/relationships" name="Transport (buses)" sheetId="30" state="visible" r:id="rId30"/>
    <sheet xmlns:r="http://schemas.openxmlformats.org/officeDocument/2006/relationships" name="Transport (buses) - eff" sheetId="31" state="visible" r:id="rId31"/>
    <sheet xmlns:r="http://schemas.openxmlformats.org/officeDocument/2006/relationships" name="Transport (trucks)" sheetId="32" state="visible" r:id="rId32"/>
    <sheet xmlns:r="http://schemas.openxmlformats.org/officeDocument/2006/relationships" name="Transport (trucks) - eff" sheetId="33" state="visible" r:id="rId33"/>
    <sheet xmlns:r="http://schemas.openxmlformats.org/officeDocument/2006/relationships" name="Transport (trains)" sheetId="34" state="visible" r:id="rId34"/>
    <sheet xmlns:r="http://schemas.openxmlformats.org/officeDocument/2006/relationships" name="Transport (trains) - eff" sheetId="35" state="visible" r:id="rId35"/>
    <sheet xmlns:r="http://schemas.openxmlformats.org/officeDocument/2006/relationships" name="Transport (ships)" sheetId="36" state="visible" r:id="rId36"/>
    <sheet xmlns:r="http://schemas.openxmlformats.org/officeDocument/2006/relationships" name="Transport (ships) - eff" sheetId="37" state="visible" r:id="rId37"/>
    <sheet xmlns:r="http://schemas.openxmlformats.org/officeDocument/2006/relationships" name="Battery (mobile)" sheetId="38" state="visible" r:id="rId38"/>
    <sheet xmlns:r="http://schemas.openxmlformats.org/officeDocument/2006/relationships" name="Battery (stationary)"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CAZ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'Population'!$A$9:$A$24</f>
            </numRef>
          </cat>
          <val>
            <numRef>
              <f>'Population'!$B$9:$B$24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CHA - Population (million persons)</a:t>
            </a:r>
          </a:p>
        </rich>
      </tx>
    </title>
    <plotArea>
      <lineChart>
        <grouping val="standard"/>
        <ser>
          <idx val="0"/>
          <order val="0"/>
          <tx>
            <strRef>
              <f>'Population'!B30</f>
            </strRef>
          </tx>
          <spPr>
            <a:ln xmlns:a="http://schemas.openxmlformats.org/drawingml/2006/main">
              <a:prstDash val="solid"/>
            </a:ln>
          </spPr>
          <marker>
            <symbol val="none"/>
            <spPr>
              <a:ln xmlns:a="http://schemas.openxmlformats.org/drawingml/2006/main">
                <a:prstDash val="solid"/>
              </a:ln>
            </spPr>
          </marker>
          <cat>
            <numRef>
              <f>'Population'!$A$31:$A$46</f>
            </numRef>
          </cat>
          <val>
            <numRef>
              <f>'Population'!$B$31:$B$46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EUR - Population (million persons)</a:t>
            </a:r>
          </a:p>
        </rich>
      </tx>
    </title>
    <plotArea>
      <lineChart>
        <grouping val="standard"/>
        <ser>
          <idx val="0"/>
          <order val="0"/>
          <tx>
            <strRef>
              <f>'Population'!B52</f>
            </strRef>
          </tx>
          <spPr>
            <a:ln xmlns:a="http://schemas.openxmlformats.org/drawingml/2006/main">
              <a:prstDash val="solid"/>
            </a:ln>
          </spPr>
          <marker>
            <symbol val="none"/>
            <spPr>
              <a:ln xmlns:a="http://schemas.openxmlformats.org/drawingml/2006/main">
                <a:prstDash val="solid"/>
              </a:ln>
            </spPr>
          </marker>
          <cat>
            <numRef>
              <f>'Population'!$A$53:$A$68</f>
            </numRef>
          </cat>
          <val>
            <numRef>
              <f>'Population'!$B$53:$B$68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IND - Population (million persons)</a:t>
            </a:r>
          </a:p>
        </rich>
      </tx>
    </title>
    <plotArea>
      <lineChart>
        <grouping val="standard"/>
        <ser>
          <idx val="0"/>
          <order val="0"/>
          <tx>
            <strRef>
              <f>'Population'!B74</f>
            </strRef>
          </tx>
          <spPr>
            <a:ln xmlns:a="http://schemas.openxmlformats.org/drawingml/2006/main">
              <a:prstDash val="solid"/>
            </a:ln>
          </spPr>
          <marker>
            <symbol val="none"/>
            <spPr>
              <a:ln xmlns:a="http://schemas.openxmlformats.org/drawingml/2006/main">
                <a:prstDash val="solid"/>
              </a:ln>
            </spPr>
          </marker>
          <cat>
            <numRef>
              <f>'Population'!$A$75:$A$90</f>
            </numRef>
          </cat>
          <val>
            <numRef>
              <f>'Population'!$B$75:$B$90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JPN - Population (million persons)</a:t>
            </a:r>
          </a:p>
        </rich>
      </tx>
    </title>
    <plotArea>
      <lineChart>
        <grouping val="standard"/>
        <ser>
          <idx val="0"/>
          <order val="0"/>
          <tx>
            <strRef>
              <f>'Population'!B96</f>
            </strRef>
          </tx>
          <spPr>
            <a:ln xmlns:a="http://schemas.openxmlformats.org/drawingml/2006/main">
              <a:prstDash val="solid"/>
            </a:ln>
          </spPr>
          <marker>
            <symbol val="none"/>
            <spPr>
              <a:ln xmlns:a="http://schemas.openxmlformats.org/drawingml/2006/main">
                <a:prstDash val="solid"/>
              </a:ln>
            </spPr>
          </marker>
          <cat>
            <numRef>
              <f>'Population'!$A$97:$A$112</f>
            </numRef>
          </cat>
          <val>
            <numRef>
              <f>'Population'!$B$97:$B$112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LAM - Population (million persons)</a:t>
            </a:r>
          </a:p>
        </rich>
      </tx>
    </title>
    <plotArea>
      <lineChart>
        <grouping val="standard"/>
        <ser>
          <idx val="0"/>
          <order val="0"/>
          <tx>
            <strRef>
              <f>'Population'!B118</f>
            </strRef>
          </tx>
          <spPr>
            <a:ln xmlns:a="http://schemas.openxmlformats.org/drawingml/2006/main">
              <a:prstDash val="solid"/>
            </a:ln>
          </spPr>
          <marker>
            <symbol val="none"/>
            <spPr>
              <a:ln xmlns:a="http://schemas.openxmlformats.org/drawingml/2006/main">
                <a:prstDash val="solid"/>
              </a:ln>
            </spPr>
          </marker>
          <cat>
            <numRef>
              <f>'Population'!$A$119:$A$134</f>
            </numRef>
          </cat>
          <val>
            <numRef>
              <f>'Population'!$B$119:$B$134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MEA - Population (million persons)</a:t>
            </a:r>
          </a:p>
        </rich>
      </tx>
    </title>
    <plotArea>
      <lineChart>
        <grouping val="standard"/>
        <ser>
          <idx val="0"/>
          <order val="0"/>
          <tx>
            <strRef>
              <f>'Population'!B140</f>
            </strRef>
          </tx>
          <spPr>
            <a:ln xmlns:a="http://schemas.openxmlformats.org/drawingml/2006/main">
              <a:prstDash val="solid"/>
            </a:ln>
          </spPr>
          <marker>
            <symbol val="none"/>
            <spPr>
              <a:ln xmlns:a="http://schemas.openxmlformats.org/drawingml/2006/main">
                <a:prstDash val="solid"/>
              </a:ln>
            </spPr>
          </marker>
          <cat>
            <numRef>
              <f>'Population'!$A$141:$A$156</f>
            </numRef>
          </cat>
          <val>
            <numRef>
              <f>'Population'!$B$141:$B$156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NEU - Population (million persons)</a:t>
            </a:r>
          </a:p>
        </rich>
      </tx>
    </title>
    <plotArea>
      <lineChart>
        <grouping val="standard"/>
        <ser>
          <idx val="0"/>
          <order val="0"/>
          <tx>
            <strRef>
              <f>'Population'!B162</f>
            </strRef>
          </tx>
          <spPr>
            <a:ln xmlns:a="http://schemas.openxmlformats.org/drawingml/2006/main">
              <a:prstDash val="solid"/>
            </a:ln>
          </spPr>
          <marker>
            <symbol val="none"/>
            <spPr>
              <a:ln xmlns:a="http://schemas.openxmlformats.org/drawingml/2006/main">
                <a:prstDash val="solid"/>
              </a:ln>
            </spPr>
          </marker>
          <cat>
            <numRef>
              <f>'Population'!$A$163:$A$178</f>
            </numRef>
          </cat>
          <val>
            <numRef>
              <f>'Population'!$B$163:$B$178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OAS - Population (million persons)</a:t>
            </a:r>
          </a:p>
        </rich>
      </tx>
    </title>
    <plotArea>
      <lineChart>
        <grouping val="standard"/>
        <ser>
          <idx val="0"/>
          <order val="0"/>
          <tx>
            <strRef>
              <f>'Population'!B184</f>
            </strRef>
          </tx>
          <spPr>
            <a:ln xmlns:a="http://schemas.openxmlformats.org/drawingml/2006/main">
              <a:prstDash val="solid"/>
            </a:ln>
          </spPr>
          <marker>
            <symbol val="none"/>
            <spPr>
              <a:ln xmlns:a="http://schemas.openxmlformats.org/drawingml/2006/main">
                <a:prstDash val="solid"/>
              </a:ln>
            </spPr>
          </marker>
          <cat>
            <numRef>
              <f>'Population'!$A$185:$A$200</f>
            </numRef>
          </cat>
          <val>
            <numRef>
              <f>'Population'!$B$185:$B$200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REF - Population (million persons)</a:t>
            </a:r>
          </a:p>
        </rich>
      </tx>
    </title>
    <plotArea>
      <lineChart>
        <grouping val="standard"/>
        <ser>
          <idx val="0"/>
          <order val="0"/>
          <tx>
            <strRef>
              <f>'Population'!B206</f>
            </strRef>
          </tx>
          <spPr>
            <a:ln xmlns:a="http://schemas.openxmlformats.org/drawingml/2006/main">
              <a:prstDash val="solid"/>
            </a:ln>
          </spPr>
          <marker>
            <symbol val="none"/>
            <spPr>
              <a:ln xmlns:a="http://schemas.openxmlformats.org/drawingml/2006/main">
                <a:prstDash val="solid"/>
              </a:ln>
            </spPr>
          </marker>
          <cat>
            <numRef>
              <f>'Population'!$A$207:$A$222</f>
            </numRef>
          </cat>
          <val>
            <numRef>
              <f>'Population'!$B$207:$B$222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SSA - Population (million persons)</a:t>
            </a:r>
          </a:p>
        </rich>
      </tx>
    </title>
    <plotArea>
      <lineChart>
        <grouping val="standard"/>
        <ser>
          <idx val="0"/>
          <order val="0"/>
          <tx>
            <strRef>
              <f>'Population'!B228</f>
            </strRef>
          </tx>
          <spPr>
            <a:ln xmlns:a="http://schemas.openxmlformats.org/drawingml/2006/main">
              <a:prstDash val="solid"/>
            </a:ln>
          </spPr>
          <marker>
            <symbol val="none"/>
            <spPr>
              <a:ln xmlns:a="http://schemas.openxmlformats.org/drawingml/2006/main">
                <a:prstDash val="solid"/>
              </a:ln>
            </spPr>
          </marker>
          <cat>
            <numRef>
              <f>'Population'!$A$229:$A$244</f>
            </numRef>
          </cat>
          <val>
            <numRef>
              <f>'Population'!$B$229:$B$244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'Population'!B250</f>
            </strRef>
          </tx>
          <spPr>
            <a:ln xmlns:a="http://schemas.openxmlformats.org/drawingml/2006/main">
              <a:prstDash val="solid"/>
            </a:ln>
          </spPr>
          <marker>
            <symbol val="none"/>
            <spPr>
              <a:ln xmlns:a="http://schemas.openxmlformats.org/drawingml/2006/main">
                <a:prstDash val="solid"/>
              </a:ln>
            </spPr>
          </marker>
          <cat>
            <numRef>
              <f>'Population'!$A$251:$A$266</f>
            </numRef>
          </cat>
          <val>
            <numRef>
              <f>'Population'!$B$251:$B$266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'Population'!B272</f>
            </strRef>
          </tx>
          <spPr>
            <a:ln xmlns:a="http://schemas.openxmlformats.org/drawingml/2006/main">
              <a:prstDash val="solid"/>
            </a:ln>
          </spPr>
          <marker>
            <symbol val="none"/>
            <spPr>
              <a:ln xmlns:a="http://schemas.openxmlformats.org/drawingml/2006/main">
                <a:prstDash val="solid"/>
              </a:ln>
            </spPr>
          </marker>
          <cat>
            <numRef>
              <f>'Population'!$A$273:$A$288</f>
            </numRef>
          </cat>
          <val>
            <numRef>
              <f>'Population'!$B$273:$B$288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CAZ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'GDP'!$A$9:$A$24</f>
            </numRef>
          </cat>
          <val>
            <numRef>
              <f>'GDP'!$B$9:$B$24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CHA - GDP (billion US dollars)</a:t>
            </a:r>
          </a:p>
        </rich>
      </tx>
    </title>
    <plotArea>
      <lineChart>
        <grouping val="standard"/>
        <ser>
          <idx val="0"/>
          <order val="0"/>
          <tx>
            <strRef>
              <f>'GDP'!B30</f>
            </strRef>
          </tx>
          <spPr>
            <a:ln xmlns:a="http://schemas.openxmlformats.org/drawingml/2006/main">
              <a:prstDash val="solid"/>
            </a:ln>
          </spPr>
          <marker>
            <symbol val="none"/>
            <spPr>
              <a:ln xmlns:a="http://schemas.openxmlformats.org/drawingml/2006/main">
                <a:prstDash val="solid"/>
              </a:ln>
            </spPr>
          </marker>
          <cat>
            <numRef>
              <f>'GDP'!$A$31:$A$46</f>
            </numRef>
          </cat>
          <val>
            <numRef>
              <f>'GDP'!$B$31:$B$46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EUR - GDP (billion US dollars)</a:t>
            </a:r>
          </a:p>
        </rich>
      </tx>
    </title>
    <plotArea>
      <lineChart>
        <grouping val="standard"/>
        <ser>
          <idx val="0"/>
          <order val="0"/>
          <tx>
            <strRef>
              <f>'GDP'!B52</f>
            </strRef>
          </tx>
          <spPr>
            <a:ln xmlns:a="http://schemas.openxmlformats.org/drawingml/2006/main">
              <a:prstDash val="solid"/>
            </a:ln>
          </spPr>
          <marker>
            <symbol val="none"/>
            <spPr>
              <a:ln xmlns:a="http://schemas.openxmlformats.org/drawingml/2006/main">
                <a:prstDash val="solid"/>
              </a:ln>
            </spPr>
          </marker>
          <cat>
            <numRef>
              <f>'GDP'!$A$53:$A$68</f>
            </numRef>
          </cat>
          <val>
            <numRef>
              <f>'GDP'!$B$53:$B$68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IND - GDP (billion US dollars)</a:t>
            </a:r>
          </a:p>
        </rich>
      </tx>
    </title>
    <plotArea>
      <lineChart>
        <grouping val="standard"/>
        <ser>
          <idx val="0"/>
          <order val="0"/>
          <tx>
            <strRef>
              <f>'GDP'!B74</f>
            </strRef>
          </tx>
          <spPr>
            <a:ln xmlns:a="http://schemas.openxmlformats.org/drawingml/2006/main">
              <a:prstDash val="solid"/>
            </a:ln>
          </spPr>
          <marker>
            <symbol val="none"/>
            <spPr>
              <a:ln xmlns:a="http://schemas.openxmlformats.org/drawingml/2006/main">
                <a:prstDash val="solid"/>
              </a:ln>
            </spPr>
          </marker>
          <cat>
            <numRef>
              <f>'GDP'!$A$75:$A$90</f>
            </numRef>
          </cat>
          <val>
            <numRef>
              <f>'GDP'!$B$75:$B$90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JPN - GDP (billion US dollars)</a:t>
            </a:r>
          </a:p>
        </rich>
      </tx>
    </title>
    <plotArea>
      <lineChart>
        <grouping val="standard"/>
        <ser>
          <idx val="0"/>
          <order val="0"/>
          <tx>
            <strRef>
              <f>'GDP'!B96</f>
            </strRef>
          </tx>
          <spPr>
            <a:ln xmlns:a="http://schemas.openxmlformats.org/drawingml/2006/main">
              <a:prstDash val="solid"/>
            </a:ln>
          </spPr>
          <marker>
            <symbol val="none"/>
            <spPr>
              <a:ln xmlns:a="http://schemas.openxmlformats.org/drawingml/2006/main">
                <a:prstDash val="solid"/>
              </a:ln>
            </spPr>
          </marker>
          <cat>
            <numRef>
              <f>'GDP'!$A$97:$A$112</f>
            </numRef>
          </cat>
          <val>
            <numRef>
              <f>'GDP'!$B$97:$B$112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LAM - GDP (billion US dollars)</a:t>
            </a:r>
          </a:p>
        </rich>
      </tx>
    </title>
    <plotArea>
      <lineChart>
        <grouping val="standard"/>
        <ser>
          <idx val="0"/>
          <order val="0"/>
          <tx>
            <strRef>
              <f>'GDP'!B118</f>
            </strRef>
          </tx>
          <spPr>
            <a:ln xmlns:a="http://schemas.openxmlformats.org/drawingml/2006/main">
              <a:prstDash val="solid"/>
            </a:ln>
          </spPr>
          <marker>
            <symbol val="none"/>
            <spPr>
              <a:ln xmlns:a="http://schemas.openxmlformats.org/drawingml/2006/main">
                <a:prstDash val="solid"/>
              </a:ln>
            </spPr>
          </marker>
          <cat>
            <numRef>
              <f>'GDP'!$A$119:$A$134</f>
            </numRef>
          </cat>
          <val>
            <numRef>
              <f>'GDP'!$B$119:$B$134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MEA - GDP (billion US dollars)</a:t>
            </a:r>
          </a:p>
        </rich>
      </tx>
    </title>
    <plotArea>
      <lineChart>
        <grouping val="standard"/>
        <ser>
          <idx val="0"/>
          <order val="0"/>
          <tx>
            <strRef>
              <f>'GDP'!B140</f>
            </strRef>
          </tx>
          <spPr>
            <a:ln xmlns:a="http://schemas.openxmlformats.org/drawingml/2006/main">
              <a:prstDash val="solid"/>
            </a:ln>
          </spPr>
          <marker>
            <symbol val="none"/>
            <spPr>
              <a:ln xmlns:a="http://schemas.openxmlformats.org/drawingml/2006/main">
                <a:prstDash val="solid"/>
              </a:ln>
            </spPr>
          </marker>
          <cat>
            <numRef>
              <f>'GDP'!$A$141:$A$156</f>
            </numRef>
          </cat>
          <val>
            <numRef>
              <f>'GDP'!$B$141:$B$156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NEU - GDP (billion US dollars)</a:t>
            </a:r>
          </a:p>
        </rich>
      </tx>
    </title>
    <plotArea>
      <lineChart>
        <grouping val="standard"/>
        <ser>
          <idx val="0"/>
          <order val="0"/>
          <tx>
            <strRef>
              <f>'GDP'!B162</f>
            </strRef>
          </tx>
          <spPr>
            <a:ln xmlns:a="http://schemas.openxmlformats.org/drawingml/2006/main">
              <a:prstDash val="solid"/>
            </a:ln>
          </spPr>
          <marker>
            <symbol val="none"/>
            <spPr>
              <a:ln xmlns:a="http://schemas.openxmlformats.org/drawingml/2006/main">
                <a:prstDash val="solid"/>
              </a:ln>
            </spPr>
          </marker>
          <cat>
            <numRef>
              <f>'GDP'!$A$163:$A$178</f>
            </numRef>
          </cat>
          <val>
            <numRef>
              <f>'GDP'!$B$163:$B$178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OAS - GDP (billion US dollars)</a:t>
            </a:r>
          </a:p>
        </rich>
      </tx>
    </title>
    <plotArea>
      <lineChart>
        <grouping val="standard"/>
        <ser>
          <idx val="0"/>
          <order val="0"/>
          <tx>
            <strRef>
              <f>'GDP'!B184</f>
            </strRef>
          </tx>
          <spPr>
            <a:ln xmlns:a="http://schemas.openxmlformats.org/drawingml/2006/main">
              <a:prstDash val="solid"/>
            </a:ln>
          </spPr>
          <marker>
            <symbol val="none"/>
            <spPr>
              <a:ln xmlns:a="http://schemas.openxmlformats.org/drawingml/2006/main">
                <a:prstDash val="solid"/>
              </a:ln>
            </spPr>
          </marker>
          <cat>
            <numRef>
              <f>'GDP'!$A$185:$A$200</f>
            </numRef>
          </cat>
          <val>
            <numRef>
              <f>'GDP'!$B$185:$B$200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REF - GDP (billion US dollars)</a:t>
            </a:r>
          </a:p>
        </rich>
      </tx>
    </title>
    <plotArea>
      <lineChart>
        <grouping val="standard"/>
        <ser>
          <idx val="0"/>
          <order val="0"/>
          <tx>
            <strRef>
              <f>'GDP'!B206</f>
            </strRef>
          </tx>
          <spPr>
            <a:ln xmlns:a="http://schemas.openxmlformats.org/drawingml/2006/main">
              <a:prstDash val="solid"/>
            </a:ln>
          </spPr>
          <marker>
            <symbol val="none"/>
            <spPr>
              <a:ln xmlns:a="http://schemas.openxmlformats.org/drawingml/2006/main">
                <a:prstDash val="solid"/>
              </a:ln>
            </spPr>
          </marker>
          <cat>
            <numRef>
              <f>'GDP'!$A$207:$A$222</f>
            </numRef>
          </cat>
          <val>
            <numRef>
              <f>'GDP'!$B$207:$B$222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SSA - GDP (billion US dollars)</a:t>
            </a:r>
          </a:p>
        </rich>
      </tx>
    </title>
    <plotArea>
      <lineChart>
        <grouping val="standard"/>
        <ser>
          <idx val="0"/>
          <order val="0"/>
          <tx>
            <strRef>
              <f>'GDP'!B228</f>
            </strRef>
          </tx>
          <spPr>
            <a:ln xmlns:a="http://schemas.openxmlformats.org/drawingml/2006/main">
              <a:prstDash val="solid"/>
            </a:ln>
          </spPr>
          <marker>
            <symbol val="none"/>
            <spPr>
              <a:ln xmlns:a="http://schemas.openxmlformats.org/drawingml/2006/main">
                <a:prstDash val="solid"/>
              </a:ln>
            </spPr>
          </marker>
          <cat>
            <numRef>
              <f>'GDP'!$A$229:$A$244</f>
            </numRef>
          </cat>
          <val>
            <numRef>
              <f>'GDP'!$B$229:$B$244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'GDP'!B250</f>
            </strRef>
          </tx>
          <spPr>
            <a:ln xmlns:a="http://schemas.openxmlformats.org/drawingml/2006/main">
              <a:prstDash val="solid"/>
            </a:ln>
          </spPr>
          <marker>
            <symbol val="none"/>
            <spPr>
              <a:ln xmlns:a="http://schemas.openxmlformats.org/drawingml/2006/main">
                <a:prstDash val="solid"/>
              </a:ln>
            </spPr>
          </marker>
          <cat>
            <numRef>
              <f>'GDP'!$A$251:$A$266</f>
            </numRef>
          </cat>
          <val>
            <numRef>
              <f>'GDP'!$B$251:$B$266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'GDP'!B272</f>
            </strRef>
          </tx>
          <spPr>
            <a:ln xmlns:a="http://schemas.openxmlformats.org/drawingml/2006/main">
              <a:prstDash val="solid"/>
            </a:ln>
          </spPr>
          <marker>
            <symbol val="none"/>
            <spPr>
              <a:ln xmlns:a="http://schemas.openxmlformats.org/drawingml/2006/main">
                <a:prstDash val="solid"/>
              </a:ln>
            </spPr>
          </marker>
          <cat>
            <numRef>
              <f>'GDP'!$A$273:$A$288</f>
            </numRef>
          </cat>
          <val>
            <numRef>
              <f>'GDP'!$B$273:$B$288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'CO2'!$A$9:$A$24</f>
            </numRef>
          </cat>
          <val>
            <numRef>
              <f>'CO2'!$B$9:$B$24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'GMST'!$A$9:$A$24</f>
            </numRef>
          </cat>
          <val>
            <numRef>
              <f>'GMST'!$B$9:$B$24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CAZ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generation'!$A$9:$A$24</f>
            </numRef>
          </cat>
          <val>
            <numRef>
              <f>'Electricity - generation'!$B$9:$B$24</f>
            </numRef>
          </val>
        </ser>
        <ser>
          <idx val="1"/>
          <order val="1"/>
          <tx>
            <strRef>
              <f>'Electricity - generation'!C8</f>
            </strRef>
          </tx>
          <spPr>
            <a:ln xmlns:a="http://schemas.openxmlformats.org/drawingml/2006/main">
              <a:prstDash val="solid"/>
            </a:ln>
          </spPr>
          <cat>
            <numRef>
              <f>'Electricity - generation'!$A$9:$A$24</f>
            </numRef>
          </cat>
          <val>
            <numRef>
              <f>'Electricity - generation'!$C$9:$C$24</f>
            </numRef>
          </val>
        </ser>
        <ser>
          <idx val="2"/>
          <order val="2"/>
          <tx>
            <strRef>
              <f>'Electricity - generation'!D8</f>
            </strRef>
          </tx>
          <spPr>
            <a:ln xmlns:a="http://schemas.openxmlformats.org/drawingml/2006/main">
              <a:prstDash val="solid"/>
            </a:ln>
          </spPr>
          <cat>
            <numRef>
              <f>'Electricity - generation'!$A$9:$A$24</f>
            </numRef>
          </cat>
          <val>
            <numRef>
              <f>'Electricity - generation'!$D$9:$D$24</f>
            </numRef>
          </val>
        </ser>
        <ser>
          <idx val="3"/>
          <order val="3"/>
          <tx>
            <strRef>
              <f>'Electricity - generation'!E8</f>
            </strRef>
          </tx>
          <spPr>
            <a:ln xmlns:a="http://schemas.openxmlformats.org/drawingml/2006/main">
              <a:prstDash val="solid"/>
            </a:ln>
          </spPr>
          <cat>
            <numRef>
              <f>'Electricity - generation'!$A$9:$A$24</f>
            </numRef>
          </cat>
          <val>
            <numRef>
              <f>'Electricity - generation'!$E$9:$E$24</f>
            </numRef>
          </val>
        </ser>
        <ser>
          <idx val="4"/>
          <order val="4"/>
          <tx>
            <strRef>
              <f>'Electricity - generation'!F8</f>
            </strRef>
          </tx>
          <spPr>
            <a:ln xmlns:a="http://schemas.openxmlformats.org/drawingml/2006/main">
              <a:prstDash val="solid"/>
            </a:ln>
          </spPr>
          <cat>
            <numRef>
              <f>'Electricity - generation'!$A$9:$A$24</f>
            </numRef>
          </cat>
          <val>
            <numRef>
              <f>'Electricity - generation'!$F$9:$F$24</f>
            </numRef>
          </val>
        </ser>
        <ser>
          <idx val="5"/>
          <order val="5"/>
          <tx>
            <strRef>
              <f>'Electricity - generation'!G8</f>
            </strRef>
          </tx>
          <spPr>
            <a:ln xmlns:a="http://schemas.openxmlformats.org/drawingml/2006/main">
              <a:prstDash val="solid"/>
            </a:ln>
          </spPr>
          <cat>
            <numRef>
              <f>'Electricity - generation'!$A$9:$A$24</f>
            </numRef>
          </cat>
          <val>
            <numRef>
              <f>'Electricity - generation'!$G$9:$G$24</f>
            </numRef>
          </val>
        </ser>
        <ser>
          <idx val="6"/>
          <order val="6"/>
          <tx>
            <strRef>
              <f>'Electricity - generation'!H8</f>
            </strRef>
          </tx>
          <spPr>
            <a:ln xmlns:a="http://schemas.openxmlformats.org/drawingml/2006/main">
              <a:prstDash val="solid"/>
            </a:ln>
          </spPr>
          <cat>
            <numRef>
              <f>'Electricity - generation'!$A$9:$A$24</f>
            </numRef>
          </cat>
          <val>
            <numRef>
              <f>'Electricity - generation'!$H$9:$H$24</f>
            </numRef>
          </val>
        </ser>
        <ser>
          <idx val="7"/>
          <order val="7"/>
          <tx>
            <strRef>
              <f>'Electricity - generation'!I8</f>
            </strRef>
          </tx>
          <spPr>
            <a:ln xmlns:a="http://schemas.openxmlformats.org/drawingml/2006/main">
              <a:prstDash val="solid"/>
            </a:ln>
          </spPr>
          <cat>
            <numRef>
              <f>'Electricity - generation'!$A$9:$A$24</f>
            </numRef>
          </cat>
          <val>
            <numRef>
              <f>'Electricity - generation'!$I$9:$I$24</f>
            </numRef>
          </val>
        </ser>
        <ser>
          <idx val="8"/>
          <order val="8"/>
          <tx>
            <strRef>
              <f>'Electricity - generation'!J8</f>
            </strRef>
          </tx>
          <spPr>
            <a:ln xmlns:a="http://schemas.openxmlformats.org/drawingml/2006/main">
              <a:prstDash val="solid"/>
            </a:ln>
          </spPr>
          <cat>
            <numRef>
              <f>'Electricity - generation'!$A$9:$A$24</f>
            </numRef>
          </cat>
          <val>
            <numRef>
              <f>'Electricity - generation'!$J$9:$J$24</f>
            </numRef>
          </val>
        </ser>
        <ser>
          <idx val="9"/>
          <order val="9"/>
          <tx>
            <strRef>
              <f>'Electricity - generation'!K8</f>
            </strRef>
          </tx>
          <spPr>
            <a:ln xmlns:a="http://schemas.openxmlformats.org/drawingml/2006/main">
              <a:prstDash val="solid"/>
            </a:ln>
          </spPr>
          <cat>
            <numRef>
              <f>'Electricity - generation'!$A$9:$A$24</f>
            </numRef>
          </cat>
          <val>
            <numRef>
              <f>'Electricity - generation'!$K$9:$K$24</f>
            </numRef>
          </val>
        </ser>
        <ser>
          <idx val="10"/>
          <order val="10"/>
          <tx>
            <strRef>
              <f>'Electricity - generation'!L8</f>
            </strRef>
          </tx>
          <spPr>
            <a:ln xmlns:a="http://schemas.openxmlformats.org/drawingml/2006/main">
              <a:prstDash val="solid"/>
            </a:ln>
          </spPr>
          <cat>
            <numRef>
              <f>'Electricity - generation'!$A$9:$A$24</f>
            </numRef>
          </cat>
          <val>
            <numRef>
              <f>'Electricity - generation'!$L$9:$L$24</f>
            </numRef>
          </val>
        </ser>
        <ser>
          <idx val="11"/>
          <order val="11"/>
          <tx>
            <strRef>
              <f>'Electricity - generation'!M8</f>
            </strRef>
          </tx>
          <spPr>
            <a:ln xmlns:a="http://schemas.openxmlformats.org/drawingml/2006/main">
              <a:prstDash val="solid"/>
            </a:ln>
          </spPr>
          <cat>
            <numRef>
              <f>'Electricity - generation'!$A$9:$A$24</f>
            </numRef>
          </cat>
          <val>
            <numRef>
              <f>'Electricity - generation'!$M$9:$M$24</f>
            </numRef>
          </val>
        </ser>
        <ser>
          <idx val="12"/>
          <order val="12"/>
          <tx>
            <strRef>
              <f>'Electricity - generation'!N8</f>
            </strRef>
          </tx>
          <spPr>
            <a:ln xmlns:a="http://schemas.openxmlformats.org/drawingml/2006/main">
              <a:prstDash val="solid"/>
            </a:ln>
          </spPr>
          <cat>
            <numRef>
              <f>'Electricity - generation'!$A$9:$A$24</f>
            </numRef>
          </cat>
          <val>
            <numRef>
              <f>'Electricity - generation'!$N$9:$N$24</f>
            </numRef>
          </val>
        </ser>
        <ser>
          <idx val="13"/>
          <order val="13"/>
          <tx>
            <strRef>
              <f>'Electricity - generation'!O8</f>
            </strRef>
          </tx>
          <spPr>
            <a:ln xmlns:a="http://schemas.openxmlformats.org/drawingml/2006/main">
              <a:prstDash val="solid"/>
            </a:ln>
          </spPr>
          <cat>
            <numRef>
              <f>'Electricity - generation'!$A$9:$A$24</f>
            </numRef>
          </cat>
          <val>
            <numRef>
              <f>'Electricity - generation'!$O$9:$O$24</f>
            </numRef>
          </val>
        </ser>
        <ser>
          <idx val="14"/>
          <order val="14"/>
          <tx>
            <strRef>
              <f>'Electricity - generation'!P8</f>
            </strRef>
          </tx>
          <spPr>
            <a:ln xmlns:a="http://schemas.openxmlformats.org/drawingml/2006/main">
              <a:prstDash val="solid"/>
            </a:ln>
          </spPr>
          <cat>
            <numRef>
              <f>'Electricity - generation'!$A$9:$A$24</f>
            </numRef>
          </cat>
          <val>
            <numRef>
              <f>'Electricity - generation'!$P$9:$P$24</f>
            </numRef>
          </val>
        </ser>
        <ser>
          <idx val="15"/>
          <order val="15"/>
          <tx>
            <strRef>
              <f>'Electricity - generation'!Q8</f>
            </strRef>
          </tx>
          <spPr>
            <a:ln xmlns:a="http://schemas.openxmlformats.org/drawingml/2006/main">
              <a:prstDash val="solid"/>
            </a:ln>
          </spPr>
          <cat>
            <numRef>
              <f>'Electricity - generation'!$A$9:$A$24</f>
            </numRef>
          </cat>
          <val>
            <numRef>
              <f>'Electricity - generation'!$Q$9:$Q$24</f>
            </numRef>
          </val>
        </ser>
        <ser>
          <idx val="16"/>
          <order val="16"/>
          <tx>
            <strRef>
              <f>'Electricity - generation'!R8</f>
            </strRef>
          </tx>
          <spPr>
            <a:ln xmlns:a="http://schemas.openxmlformats.org/drawingml/2006/main">
              <a:prstDash val="solid"/>
            </a:ln>
          </spPr>
          <cat>
            <numRef>
              <f>'Electricity - generation'!$A$9:$A$24</f>
            </numRef>
          </cat>
          <val>
            <numRef>
              <f>'Electricity - generation'!$R$9:$R$24</f>
            </numRef>
          </val>
        </ser>
        <ser>
          <idx val="17"/>
          <order val="17"/>
          <tx>
            <strRef>
              <f>'Electricity - generation'!S8</f>
            </strRef>
          </tx>
          <spPr>
            <a:ln xmlns:a="http://schemas.openxmlformats.org/drawingml/2006/main">
              <a:prstDash val="solid"/>
            </a:ln>
          </spPr>
          <cat>
            <numRef>
              <f>'Electricity - generation'!$A$9:$A$24</f>
            </numRef>
          </cat>
          <val>
            <numRef>
              <f>'Electricity - generation'!$S$9:$S$24</f>
            </numRef>
          </val>
        </ser>
        <ser>
          <idx val="18"/>
          <order val="18"/>
          <tx>
            <strRef>
              <f>'Electricity - generation'!T8</f>
            </strRef>
          </tx>
          <spPr>
            <a:ln xmlns:a="http://schemas.openxmlformats.org/drawingml/2006/main">
              <a:prstDash val="solid"/>
            </a:ln>
          </spPr>
          <cat>
            <numRef>
              <f>'Electricity - generation'!$A$9:$A$24</f>
            </numRef>
          </cat>
          <val>
            <numRef>
              <f>'Electricity - generation'!$T$9:$T$24</f>
            </numRef>
          </val>
        </ser>
        <ser>
          <idx val="19"/>
          <order val="19"/>
          <tx>
            <strRef>
              <f>'Electricity - generation'!U8</f>
            </strRef>
          </tx>
          <spPr>
            <a:ln xmlns:a="http://schemas.openxmlformats.org/drawingml/2006/main">
              <a:prstDash val="solid"/>
            </a:ln>
          </spPr>
          <cat>
            <numRef>
              <f>'Electricity - generation'!$A$9:$A$24</f>
            </numRef>
          </cat>
          <val>
            <numRef>
              <f>'Electricity - generation'!$U$9:$U$24</f>
            </numRef>
          </val>
        </ser>
        <ser>
          <idx val="20"/>
          <order val="20"/>
          <tx>
            <strRef>
              <f>'Electricity - generation'!V8</f>
            </strRef>
          </tx>
          <spPr>
            <a:ln xmlns:a="http://schemas.openxmlformats.org/drawingml/2006/main">
              <a:prstDash val="solid"/>
            </a:ln>
          </spPr>
          <cat>
            <numRef>
              <f>'Electricity - generation'!$A$9:$A$24</f>
            </numRef>
          </cat>
          <val>
            <numRef>
              <f>'Electricity - generation'!$V$9:$V$24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CHA - Electricity - generation (Exajoules (EJ))</a:t>
            </a:r>
          </a:p>
        </rich>
      </tx>
    </title>
    <plotArea>
      <areaChart>
        <grouping val="stacked"/>
        <ser>
          <idx val="0"/>
          <order val="0"/>
          <tx>
            <strRef>
              <f>'Electricity - generation'!B30</f>
            </strRef>
          </tx>
          <spPr>
            <a:ln xmlns:a="http://schemas.openxmlformats.org/drawingml/2006/main">
              <a:prstDash val="solid"/>
            </a:ln>
          </spPr>
          <cat>
            <numRef>
              <f>'Electricity - generation'!$A$31:$A$46</f>
            </numRef>
          </cat>
          <val>
            <numRef>
              <f>'Electricity - generation'!$B$31:$B$46</f>
            </numRef>
          </val>
        </ser>
        <ser>
          <idx val="1"/>
          <order val="1"/>
          <tx>
            <strRef>
              <f>'Electricity - generation'!C30</f>
            </strRef>
          </tx>
          <spPr>
            <a:ln xmlns:a="http://schemas.openxmlformats.org/drawingml/2006/main">
              <a:prstDash val="solid"/>
            </a:ln>
          </spPr>
          <cat>
            <numRef>
              <f>'Electricity - generation'!$A$31:$A$46</f>
            </numRef>
          </cat>
          <val>
            <numRef>
              <f>'Electricity - generation'!$C$31:$C$46</f>
            </numRef>
          </val>
        </ser>
        <ser>
          <idx val="2"/>
          <order val="2"/>
          <tx>
            <strRef>
              <f>'Electricity - generation'!D30</f>
            </strRef>
          </tx>
          <spPr>
            <a:ln xmlns:a="http://schemas.openxmlformats.org/drawingml/2006/main">
              <a:prstDash val="solid"/>
            </a:ln>
          </spPr>
          <cat>
            <numRef>
              <f>'Electricity - generation'!$A$31:$A$46</f>
            </numRef>
          </cat>
          <val>
            <numRef>
              <f>'Electricity - generation'!$D$31:$D$46</f>
            </numRef>
          </val>
        </ser>
        <ser>
          <idx val="3"/>
          <order val="3"/>
          <tx>
            <strRef>
              <f>'Electricity - generation'!E30</f>
            </strRef>
          </tx>
          <spPr>
            <a:ln xmlns:a="http://schemas.openxmlformats.org/drawingml/2006/main">
              <a:prstDash val="solid"/>
            </a:ln>
          </spPr>
          <cat>
            <numRef>
              <f>'Electricity - generation'!$A$31:$A$46</f>
            </numRef>
          </cat>
          <val>
            <numRef>
              <f>'Electricity - generation'!$E$31:$E$46</f>
            </numRef>
          </val>
        </ser>
        <ser>
          <idx val="4"/>
          <order val="4"/>
          <tx>
            <strRef>
              <f>'Electricity - generation'!F30</f>
            </strRef>
          </tx>
          <spPr>
            <a:ln xmlns:a="http://schemas.openxmlformats.org/drawingml/2006/main">
              <a:prstDash val="solid"/>
            </a:ln>
          </spPr>
          <cat>
            <numRef>
              <f>'Electricity - generation'!$A$31:$A$46</f>
            </numRef>
          </cat>
          <val>
            <numRef>
              <f>'Electricity - generation'!$F$31:$F$46</f>
            </numRef>
          </val>
        </ser>
        <ser>
          <idx val="5"/>
          <order val="5"/>
          <tx>
            <strRef>
              <f>'Electricity - generation'!G30</f>
            </strRef>
          </tx>
          <spPr>
            <a:ln xmlns:a="http://schemas.openxmlformats.org/drawingml/2006/main">
              <a:prstDash val="solid"/>
            </a:ln>
          </spPr>
          <cat>
            <numRef>
              <f>'Electricity - generation'!$A$31:$A$46</f>
            </numRef>
          </cat>
          <val>
            <numRef>
              <f>'Electricity - generation'!$G$31:$G$46</f>
            </numRef>
          </val>
        </ser>
        <ser>
          <idx val="6"/>
          <order val="6"/>
          <tx>
            <strRef>
              <f>'Electricity - generation'!H30</f>
            </strRef>
          </tx>
          <spPr>
            <a:ln xmlns:a="http://schemas.openxmlformats.org/drawingml/2006/main">
              <a:prstDash val="solid"/>
            </a:ln>
          </spPr>
          <cat>
            <numRef>
              <f>'Electricity - generation'!$A$31:$A$46</f>
            </numRef>
          </cat>
          <val>
            <numRef>
              <f>'Electricity - generation'!$H$31:$H$46</f>
            </numRef>
          </val>
        </ser>
        <ser>
          <idx val="7"/>
          <order val="7"/>
          <tx>
            <strRef>
              <f>'Electricity - generation'!I30</f>
            </strRef>
          </tx>
          <spPr>
            <a:ln xmlns:a="http://schemas.openxmlformats.org/drawingml/2006/main">
              <a:prstDash val="solid"/>
            </a:ln>
          </spPr>
          <cat>
            <numRef>
              <f>'Electricity - generation'!$A$31:$A$46</f>
            </numRef>
          </cat>
          <val>
            <numRef>
              <f>'Electricity - generation'!$I$31:$I$46</f>
            </numRef>
          </val>
        </ser>
        <ser>
          <idx val="8"/>
          <order val="8"/>
          <tx>
            <strRef>
              <f>'Electricity - generation'!J30</f>
            </strRef>
          </tx>
          <spPr>
            <a:ln xmlns:a="http://schemas.openxmlformats.org/drawingml/2006/main">
              <a:prstDash val="solid"/>
            </a:ln>
          </spPr>
          <cat>
            <numRef>
              <f>'Electricity - generation'!$A$31:$A$46</f>
            </numRef>
          </cat>
          <val>
            <numRef>
              <f>'Electricity - generation'!$J$31:$J$46</f>
            </numRef>
          </val>
        </ser>
        <ser>
          <idx val="9"/>
          <order val="9"/>
          <tx>
            <strRef>
              <f>'Electricity - generation'!K30</f>
            </strRef>
          </tx>
          <spPr>
            <a:ln xmlns:a="http://schemas.openxmlformats.org/drawingml/2006/main">
              <a:prstDash val="solid"/>
            </a:ln>
          </spPr>
          <cat>
            <numRef>
              <f>'Electricity - generation'!$A$31:$A$46</f>
            </numRef>
          </cat>
          <val>
            <numRef>
              <f>'Electricity - generation'!$K$31:$K$46</f>
            </numRef>
          </val>
        </ser>
        <ser>
          <idx val="10"/>
          <order val="10"/>
          <tx>
            <strRef>
              <f>'Electricity - generation'!L30</f>
            </strRef>
          </tx>
          <spPr>
            <a:ln xmlns:a="http://schemas.openxmlformats.org/drawingml/2006/main">
              <a:prstDash val="solid"/>
            </a:ln>
          </spPr>
          <cat>
            <numRef>
              <f>'Electricity - generation'!$A$31:$A$46</f>
            </numRef>
          </cat>
          <val>
            <numRef>
              <f>'Electricity - generation'!$L$31:$L$46</f>
            </numRef>
          </val>
        </ser>
        <ser>
          <idx val="11"/>
          <order val="11"/>
          <tx>
            <strRef>
              <f>'Electricity - generation'!M30</f>
            </strRef>
          </tx>
          <spPr>
            <a:ln xmlns:a="http://schemas.openxmlformats.org/drawingml/2006/main">
              <a:prstDash val="solid"/>
            </a:ln>
          </spPr>
          <cat>
            <numRef>
              <f>'Electricity - generation'!$A$31:$A$46</f>
            </numRef>
          </cat>
          <val>
            <numRef>
              <f>'Electricity - generation'!$M$31:$M$46</f>
            </numRef>
          </val>
        </ser>
        <ser>
          <idx val="12"/>
          <order val="12"/>
          <tx>
            <strRef>
              <f>'Electricity - generation'!N30</f>
            </strRef>
          </tx>
          <spPr>
            <a:ln xmlns:a="http://schemas.openxmlformats.org/drawingml/2006/main">
              <a:prstDash val="solid"/>
            </a:ln>
          </spPr>
          <cat>
            <numRef>
              <f>'Electricity - generation'!$A$31:$A$46</f>
            </numRef>
          </cat>
          <val>
            <numRef>
              <f>'Electricity - generation'!$N$31:$N$46</f>
            </numRef>
          </val>
        </ser>
        <ser>
          <idx val="13"/>
          <order val="13"/>
          <tx>
            <strRef>
              <f>'Electricity - generation'!O30</f>
            </strRef>
          </tx>
          <spPr>
            <a:ln xmlns:a="http://schemas.openxmlformats.org/drawingml/2006/main">
              <a:prstDash val="solid"/>
            </a:ln>
          </spPr>
          <cat>
            <numRef>
              <f>'Electricity - generation'!$A$31:$A$46</f>
            </numRef>
          </cat>
          <val>
            <numRef>
              <f>'Electricity - generation'!$O$31:$O$46</f>
            </numRef>
          </val>
        </ser>
        <ser>
          <idx val="14"/>
          <order val="14"/>
          <tx>
            <strRef>
              <f>'Electricity - generation'!P30</f>
            </strRef>
          </tx>
          <spPr>
            <a:ln xmlns:a="http://schemas.openxmlformats.org/drawingml/2006/main">
              <a:prstDash val="solid"/>
            </a:ln>
          </spPr>
          <cat>
            <numRef>
              <f>'Electricity - generation'!$A$31:$A$46</f>
            </numRef>
          </cat>
          <val>
            <numRef>
              <f>'Electricity - generation'!$P$31:$P$46</f>
            </numRef>
          </val>
        </ser>
        <ser>
          <idx val="15"/>
          <order val="15"/>
          <tx>
            <strRef>
              <f>'Electricity - generation'!Q30</f>
            </strRef>
          </tx>
          <spPr>
            <a:ln xmlns:a="http://schemas.openxmlformats.org/drawingml/2006/main">
              <a:prstDash val="solid"/>
            </a:ln>
          </spPr>
          <cat>
            <numRef>
              <f>'Electricity - generation'!$A$31:$A$46</f>
            </numRef>
          </cat>
          <val>
            <numRef>
              <f>'Electricity - generation'!$Q$31:$Q$46</f>
            </numRef>
          </val>
        </ser>
        <ser>
          <idx val="16"/>
          <order val="16"/>
          <tx>
            <strRef>
              <f>'Electricity - generation'!R30</f>
            </strRef>
          </tx>
          <spPr>
            <a:ln xmlns:a="http://schemas.openxmlformats.org/drawingml/2006/main">
              <a:prstDash val="solid"/>
            </a:ln>
          </spPr>
          <cat>
            <numRef>
              <f>'Electricity - generation'!$A$31:$A$46</f>
            </numRef>
          </cat>
          <val>
            <numRef>
              <f>'Electricity - generation'!$R$31:$R$46</f>
            </numRef>
          </val>
        </ser>
        <ser>
          <idx val="17"/>
          <order val="17"/>
          <tx>
            <strRef>
              <f>'Electricity - generation'!S30</f>
            </strRef>
          </tx>
          <spPr>
            <a:ln xmlns:a="http://schemas.openxmlformats.org/drawingml/2006/main">
              <a:prstDash val="solid"/>
            </a:ln>
          </spPr>
          <cat>
            <numRef>
              <f>'Electricity - generation'!$A$31:$A$46</f>
            </numRef>
          </cat>
          <val>
            <numRef>
              <f>'Electricity - generation'!$S$31:$S$46</f>
            </numRef>
          </val>
        </ser>
        <ser>
          <idx val="18"/>
          <order val="18"/>
          <tx>
            <strRef>
              <f>'Electricity - generation'!T30</f>
            </strRef>
          </tx>
          <spPr>
            <a:ln xmlns:a="http://schemas.openxmlformats.org/drawingml/2006/main">
              <a:prstDash val="solid"/>
            </a:ln>
          </spPr>
          <cat>
            <numRef>
              <f>'Electricity - generation'!$A$31:$A$46</f>
            </numRef>
          </cat>
          <val>
            <numRef>
              <f>'Electricity - generation'!$T$31:$T$46</f>
            </numRef>
          </val>
        </ser>
        <ser>
          <idx val="19"/>
          <order val="19"/>
          <tx>
            <strRef>
              <f>'Electricity - generation'!U30</f>
            </strRef>
          </tx>
          <spPr>
            <a:ln xmlns:a="http://schemas.openxmlformats.org/drawingml/2006/main">
              <a:prstDash val="solid"/>
            </a:ln>
          </spPr>
          <cat>
            <numRef>
              <f>'Electricity - generation'!$A$31:$A$46</f>
            </numRef>
          </cat>
          <val>
            <numRef>
              <f>'Electricity - generation'!$U$31:$U$46</f>
            </numRef>
          </val>
        </ser>
        <ser>
          <idx val="20"/>
          <order val="20"/>
          <tx>
            <strRef>
              <f>'Electricity - generation'!V30</f>
            </strRef>
          </tx>
          <spPr>
            <a:ln xmlns:a="http://schemas.openxmlformats.org/drawingml/2006/main">
              <a:prstDash val="solid"/>
            </a:ln>
          </spPr>
          <cat>
            <numRef>
              <f>'Electricity - generation'!$A$31:$A$46</f>
            </numRef>
          </cat>
          <val>
            <numRef>
              <f>'Electricity - generation'!$V$31:$V$46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EUR - Electricity - generation (Exajoules (EJ))</a:t>
            </a:r>
          </a:p>
        </rich>
      </tx>
    </title>
    <plotArea>
      <areaChart>
        <grouping val="stacked"/>
        <ser>
          <idx val="0"/>
          <order val="0"/>
          <tx>
            <strRef>
              <f>'Electricity - generation'!B52</f>
            </strRef>
          </tx>
          <spPr>
            <a:ln xmlns:a="http://schemas.openxmlformats.org/drawingml/2006/main">
              <a:prstDash val="solid"/>
            </a:ln>
          </spPr>
          <cat>
            <numRef>
              <f>'Electricity - generation'!$A$53:$A$68</f>
            </numRef>
          </cat>
          <val>
            <numRef>
              <f>'Electricity - generation'!$B$53:$B$68</f>
            </numRef>
          </val>
        </ser>
        <ser>
          <idx val="1"/>
          <order val="1"/>
          <tx>
            <strRef>
              <f>'Electricity - generation'!C52</f>
            </strRef>
          </tx>
          <spPr>
            <a:ln xmlns:a="http://schemas.openxmlformats.org/drawingml/2006/main">
              <a:prstDash val="solid"/>
            </a:ln>
          </spPr>
          <cat>
            <numRef>
              <f>'Electricity - generation'!$A$53:$A$68</f>
            </numRef>
          </cat>
          <val>
            <numRef>
              <f>'Electricity - generation'!$C$53:$C$68</f>
            </numRef>
          </val>
        </ser>
        <ser>
          <idx val="2"/>
          <order val="2"/>
          <tx>
            <strRef>
              <f>'Electricity - generation'!D52</f>
            </strRef>
          </tx>
          <spPr>
            <a:ln xmlns:a="http://schemas.openxmlformats.org/drawingml/2006/main">
              <a:prstDash val="solid"/>
            </a:ln>
          </spPr>
          <cat>
            <numRef>
              <f>'Electricity - generation'!$A$53:$A$68</f>
            </numRef>
          </cat>
          <val>
            <numRef>
              <f>'Electricity - generation'!$D$53:$D$68</f>
            </numRef>
          </val>
        </ser>
        <ser>
          <idx val="3"/>
          <order val="3"/>
          <tx>
            <strRef>
              <f>'Electricity - generation'!E52</f>
            </strRef>
          </tx>
          <spPr>
            <a:ln xmlns:a="http://schemas.openxmlformats.org/drawingml/2006/main">
              <a:prstDash val="solid"/>
            </a:ln>
          </spPr>
          <cat>
            <numRef>
              <f>'Electricity - generation'!$A$53:$A$68</f>
            </numRef>
          </cat>
          <val>
            <numRef>
              <f>'Electricity - generation'!$E$53:$E$68</f>
            </numRef>
          </val>
        </ser>
        <ser>
          <idx val="4"/>
          <order val="4"/>
          <tx>
            <strRef>
              <f>'Electricity - generation'!F52</f>
            </strRef>
          </tx>
          <spPr>
            <a:ln xmlns:a="http://schemas.openxmlformats.org/drawingml/2006/main">
              <a:prstDash val="solid"/>
            </a:ln>
          </spPr>
          <cat>
            <numRef>
              <f>'Electricity - generation'!$A$53:$A$68</f>
            </numRef>
          </cat>
          <val>
            <numRef>
              <f>'Electricity - generation'!$F$53:$F$68</f>
            </numRef>
          </val>
        </ser>
        <ser>
          <idx val="5"/>
          <order val="5"/>
          <tx>
            <strRef>
              <f>'Electricity - generation'!G52</f>
            </strRef>
          </tx>
          <spPr>
            <a:ln xmlns:a="http://schemas.openxmlformats.org/drawingml/2006/main">
              <a:prstDash val="solid"/>
            </a:ln>
          </spPr>
          <cat>
            <numRef>
              <f>'Electricity - generation'!$A$53:$A$68</f>
            </numRef>
          </cat>
          <val>
            <numRef>
              <f>'Electricity - generation'!$G$53:$G$68</f>
            </numRef>
          </val>
        </ser>
        <ser>
          <idx val="6"/>
          <order val="6"/>
          <tx>
            <strRef>
              <f>'Electricity - generation'!H52</f>
            </strRef>
          </tx>
          <spPr>
            <a:ln xmlns:a="http://schemas.openxmlformats.org/drawingml/2006/main">
              <a:prstDash val="solid"/>
            </a:ln>
          </spPr>
          <cat>
            <numRef>
              <f>'Electricity - generation'!$A$53:$A$68</f>
            </numRef>
          </cat>
          <val>
            <numRef>
              <f>'Electricity - generation'!$H$53:$H$68</f>
            </numRef>
          </val>
        </ser>
        <ser>
          <idx val="7"/>
          <order val="7"/>
          <tx>
            <strRef>
              <f>'Electricity - generation'!I52</f>
            </strRef>
          </tx>
          <spPr>
            <a:ln xmlns:a="http://schemas.openxmlformats.org/drawingml/2006/main">
              <a:prstDash val="solid"/>
            </a:ln>
          </spPr>
          <cat>
            <numRef>
              <f>'Electricity - generation'!$A$53:$A$68</f>
            </numRef>
          </cat>
          <val>
            <numRef>
              <f>'Electricity - generation'!$I$53:$I$68</f>
            </numRef>
          </val>
        </ser>
        <ser>
          <idx val="8"/>
          <order val="8"/>
          <tx>
            <strRef>
              <f>'Electricity - generation'!J52</f>
            </strRef>
          </tx>
          <spPr>
            <a:ln xmlns:a="http://schemas.openxmlformats.org/drawingml/2006/main">
              <a:prstDash val="solid"/>
            </a:ln>
          </spPr>
          <cat>
            <numRef>
              <f>'Electricity - generation'!$A$53:$A$68</f>
            </numRef>
          </cat>
          <val>
            <numRef>
              <f>'Electricity - generation'!$J$53:$J$68</f>
            </numRef>
          </val>
        </ser>
        <ser>
          <idx val="9"/>
          <order val="9"/>
          <tx>
            <strRef>
              <f>'Electricity - generation'!K52</f>
            </strRef>
          </tx>
          <spPr>
            <a:ln xmlns:a="http://schemas.openxmlformats.org/drawingml/2006/main">
              <a:prstDash val="solid"/>
            </a:ln>
          </spPr>
          <cat>
            <numRef>
              <f>'Electricity - generation'!$A$53:$A$68</f>
            </numRef>
          </cat>
          <val>
            <numRef>
              <f>'Electricity - generation'!$K$53:$K$68</f>
            </numRef>
          </val>
        </ser>
        <ser>
          <idx val="10"/>
          <order val="10"/>
          <tx>
            <strRef>
              <f>'Electricity - generation'!L52</f>
            </strRef>
          </tx>
          <spPr>
            <a:ln xmlns:a="http://schemas.openxmlformats.org/drawingml/2006/main">
              <a:prstDash val="solid"/>
            </a:ln>
          </spPr>
          <cat>
            <numRef>
              <f>'Electricity - generation'!$A$53:$A$68</f>
            </numRef>
          </cat>
          <val>
            <numRef>
              <f>'Electricity - generation'!$L$53:$L$68</f>
            </numRef>
          </val>
        </ser>
        <ser>
          <idx val="11"/>
          <order val="11"/>
          <tx>
            <strRef>
              <f>'Electricity - generation'!M52</f>
            </strRef>
          </tx>
          <spPr>
            <a:ln xmlns:a="http://schemas.openxmlformats.org/drawingml/2006/main">
              <a:prstDash val="solid"/>
            </a:ln>
          </spPr>
          <cat>
            <numRef>
              <f>'Electricity - generation'!$A$53:$A$68</f>
            </numRef>
          </cat>
          <val>
            <numRef>
              <f>'Electricity - generation'!$M$53:$M$68</f>
            </numRef>
          </val>
        </ser>
        <ser>
          <idx val="12"/>
          <order val="12"/>
          <tx>
            <strRef>
              <f>'Electricity - generation'!N52</f>
            </strRef>
          </tx>
          <spPr>
            <a:ln xmlns:a="http://schemas.openxmlformats.org/drawingml/2006/main">
              <a:prstDash val="solid"/>
            </a:ln>
          </spPr>
          <cat>
            <numRef>
              <f>'Electricity - generation'!$A$53:$A$68</f>
            </numRef>
          </cat>
          <val>
            <numRef>
              <f>'Electricity - generation'!$N$53:$N$68</f>
            </numRef>
          </val>
        </ser>
        <ser>
          <idx val="13"/>
          <order val="13"/>
          <tx>
            <strRef>
              <f>'Electricity - generation'!O52</f>
            </strRef>
          </tx>
          <spPr>
            <a:ln xmlns:a="http://schemas.openxmlformats.org/drawingml/2006/main">
              <a:prstDash val="solid"/>
            </a:ln>
          </spPr>
          <cat>
            <numRef>
              <f>'Electricity - generation'!$A$53:$A$68</f>
            </numRef>
          </cat>
          <val>
            <numRef>
              <f>'Electricity - generation'!$O$53:$O$68</f>
            </numRef>
          </val>
        </ser>
        <ser>
          <idx val="14"/>
          <order val="14"/>
          <tx>
            <strRef>
              <f>'Electricity - generation'!P52</f>
            </strRef>
          </tx>
          <spPr>
            <a:ln xmlns:a="http://schemas.openxmlformats.org/drawingml/2006/main">
              <a:prstDash val="solid"/>
            </a:ln>
          </spPr>
          <cat>
            <numRef>
              <f>'Electricity - generation'!$A$53:$A$68</f>
            </numRef>
          </cat>
          <val>
            <numRef>
              <f>'Electricity - generation'!$P$53:$P$68</f>
            </numRef>
          </val>
        </ser>
        <ser>
          <idx val="15"/>
          <order val="15"/>
          <tx>
            <strRef>
              <f>'Electricity - generation'!Q52</f>
            </strRef>
          </tx>
          <spPr>
            <a:ln xmlns:a="http://schemas.openxmlformats.org/drawingml/2006/main">
              <a:prstDash val="solid"/>
            </a:ln>
          </spPr>
          <cat>
            <numRef>
              <f>'Electricity - generation'!$A$53:$A$68</f>
            </numRef>
          </cat>
          <val>
            <numRef>
              <f>'Electricity - generation'!$Q$53:$Q$68</f>
            </numRef>
          </val>
        </ser>
        <ser>
          <idx val="16"/>
          <order val="16"/>
          <tx>
            <strRef>
              <f>'Electricity - generation'!R52</f>
            </strRef>
          </tx>
          <spPr>
            <a:ln xmlns:a="http://schemas.openxmlformats.org/drawingml/2006/main">
              <a:prstDash val="solid"/>
            </a:ln>
          </spPr>
          <cat>
            <numRef>
              <f>'Electricity - generation'!$A$53:$A$68</f>
            </numRef>
          </cat>
          <val>
            <numRef>
              <f>'Electricity - generation'!$R$53:$R$68</f>
            </numRef>
          </val>
        </ser>
        <ser>
          <idx val="17"/>
          <order val="17"/>
          <tx>
            <strRef>
              <f>'Electricity - generation'!S52</f>
            </strRef>
          </tx>
          <spPr>
            <a:ln xmlns:a="http://schemas.openxmlformats.org/drawingml/2006/main">
              <a:prstDash val="solid"/>
            </a:ln>
          </spPr>
          <cat>
            <numRef>
              <f>'Electricity - generation'!$A$53:$A$68</f>
            </numRef>
          </cat>
          <val>
            <numRef>
              <f>'Electricity - generation'!$S$53:$S$68</f>
            </numRef>
          </val>
        </ser>
        <ser>
          <idx val="18"/>
          <order val="18"/>
          <tx>
            <strRef>
              <f>'Electricity - generation'!T52</f>
            </strRef>
          </tx>
          <spPr>
            <a:ln xmlns:a="http://schemas.openxmlformats.org/drawingml/2006/main">
              <a:prstDash val="solid"/>
            </a:ln>
          </spPr>
          <cat>
            <numRef>
              <f>'Electricity - generation'!$A$53:$A$68</f>
            </numRef>
          </cat>
          <val>
            <numRef>
              <f>'Electricity - generation'!$T$53:$T$68</f>
            </numRef>
          </val>
        </ser>
        <ser>
          <idx val="19"/>
          <order val="19"/>
          <tx>
            <strRef>
              <f>'Electricity - generation'!U52</f>
            </strRef>
          </tx>
          <spPr>
            <a:ln xmlns:a="http://schemas.openxmlformats.org/drawingml/2006/main">
              <a:prstDash val="solid"/>
            </a:ln>
          </spPr>
          <cat>
            <numRef>
              <f>'Electricity - generation'!$A$53:$A$68</f>
            </numRef>
          </cat>
          <val>
            <numRef>
              <f>'Electricity - generation'!$U$53:$U$68</f>
            </numRef>
          </val>
        </ser>
        <ser>
          <idx val="20"/>
          <order val="20"/>
          <tx>
            <strRef>
              <f>'Electricity - generation'!V52</f>
            </strRef>
          </tx>
          <spPr>
            <a:ln xmlns:a="http://schemas.openxmlformats.org/drawingml/2006/main">
              <a:prstDash val="solid"/>
            </a:ln>
          </spPr>
          <cat>
            <numRef>
              <f>'Electricity - generation'!$A$53:$A$68</f>
            </numRef>
          </cat>
          <val>
            <numRef>
              <f>'Electricity - generation'!$V$53:$V$68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IND - Electricity - generation (Exajoules (EJ))</a:t>
            </a:r>
          </a:p>
        </rich>
      </tx>
    </title>
    <plotArea>
      <areaChart>
        <grouping val="stacked"/>
        <ser>
          <idx val="0"/>
          <order val="0"/>
          <tx>
            <strRef>
              <f>'Electricity - generation'!B74</f>
            </strRef>
          </tx>
          <spPr>
            <a:ln xmlns:a="http://schemas.openxmlformats.org/drawingml/2006/main">
              <a:prstDash val="solid"/>
            </a:ln>
          </spPr>
          <cat>
            <numRef>
              <f>'Electricity - generation'!$A$75:$A$90</f>
            </numRef>
          </cat>
          <val>
            <numRef>
              <f>'Electricity - generation'!$B$75:$B$90</f>
            </numRef>
          </val>
        </ser>
        <ser>
          <idx val="1"/>
          <order val="1"/>
          <tx>
            <strRef>
              <f>'Electricity - generation'!C74</f>
            </strRef>
          </tx>
          <spPr>
            <a:ln xmlns:a="http://schemas.openxmlformats.org/drawingml/2006/main">
              <a:prstDash val="solid"/>
            </a:ln>
          </spPr>
          <cat>
            <numRef>
              <f>'Electricity - generation'!$A$75:$A$90</f>
            </numRef>
          </cat>
          <val>
            <numRef>
              <f>'Electricity - generation'!$C$75:$C$90</f>
            </numRef>
          </val>
        </ser>
        <ser>
          <idx val="2"/>
          <order val="2"/>
          <tx>
            <strRef>
              <f>'Electricity - generation'!D74</f>
            </strRef>
          </tx>
          <spPr>
            <a:ln xmlns:a="http://schemas.openxmlformats.org/drawingml/2006/main">
              <a:prstDash val="solid"/>
            </a:ln>
          </spPr>
          <cat>
            <numRef>
              <f>'Electricity - generation'!$A$75:$A$90</f>
            </numRef>
          </cat>
          <val>
            <numRef>
              <f>'Electricity - generation'!$D$75:$D$90</f>
            </numRef>
          </val>
        </ser>
        <ser>
          <idx val="3"/>
          <order val="3"/>
          <tx>
            <strRef>
              <f>'Electricity - generation'!E74</f>
            </strRef>
          </tx>
          <spPr>
            <a:ln xmlns:a="http://schemas.openxmlformats.org/drawingml/2006/main">
              <a:prstDash val="solid"/>
            </a:ln>
          </spPr>
          <cat>
            <numRef>
              <f>'Electricity - generation'!$A$75:$A$90</f>
            </numRef>
          </cat>
          <val>
            <numRef>
              <f>'Electricity - generation'!$E$75:$E$90</f>
            </numRef>
          </val>
        </ser>
        <ser>
          <idx val="4"/>
          <order val="4"/>
          <tx>
            <strRef>
              <f>'Electricity - generation'!F74</f>
            </strRef>
          </tx>
          <spPr>
            <a:ln xmlns:a="http://schemas.openxmlformats.org/drawingml/2006/main">
              <a:prstDash val="solid"/>
            </a:ln>
          </spPr>
          <cat>
            <numRef>
              <f>'Electricity - generation'!$A$75:$A$90</f>
            </numRef>
          </cat>
          <val>
            <numRef>
              <f>'Electricity - generation'!$F$75:$F$90</f>
            </numRef>
          </val>
        </ser>
        <ser>
          <idx val="5"/>
          <order val="5"/>
          <tx>
            <strRef>
              <f>'Electricity - generation'!G74</f>
            </strRef>
          </tx>
          <spPr>
            <a:ln xmlns:a="http://schemas.openxmlformats.org/drawingml/2006/main">
              <a:prstDash val="solid"/>
            </a:ln>
          </spPr>
          <cat>
            <numRef>
              <f>'Electricity - generation'!$A$75:$A$90</f>
            </numRef>
          </cat>
          <val>
            <numRef>
              <f>'Electricity - generation'!$G$75:$G$90</f>
            </numRef>
          </val>
        </ser>
        <ser>
          <idx val="6"/>
          <order val="6"/>
          <tx>
            <strRef>
              <f>'Electricity - generation'!H74</f>
            </strRef>
          </tx>
          <spPr>
            <a:ln xmlns:a="http://schemas.openxmlformats.org/drawingml/2006/main">
              <a:prstDash val="solid"/>
            </a:ln>
          </spPr>
          <cat>
            <numRef>
              <f>'Electricity - generation'!$A$75:$A$90</f>
            </numRef>
          </cat>
          <val>
            <numRef>
              <f>'Electricity - generation'!$H$75:$H$90</f>
            </numRef>
          </val>
        </ser>
        <ser>
          <idx val="7"/>
          <order val="7"/>
          <tx>
            <strRef>
              <f>'Electricity - generation'!I74</f>
            </strRef>
          </tx>
          <spPr>
            <a:ln xmlns:a="http://schemas.openxmlformats.org/drawingml/2006/main">
              <a:prstDash val="solid"/>
            </a:ln>
          </spPr>
          <cat>
            <numRef>
              <f>'Electricity - generation'!$A$75:$A$90</f>
            </numRef>
          </cat>
          <val>
            <numRef>
              <f>'Electricity - generation'!$I$75:$I$90</f>
            </numRef>
          </val>
        </ser>
        <ser>
          <idx val="8"/>
          <order val="8"/>
          <tx>
            <strRef>
              <f>'Electricity - generation'!J74</f>
            </strRef>
          </tx>
          <spPr>
            <a:ln xmlns:a="http://schemas.openxmlformats.org/drawingml/2006/main">
              <a:prstDash val="solid"/>
            </a:ln>
          </spPr>
          <cat>
            <numRef>
              <f>'Electricity - generation'!$A$75:$A$90</f>
            </numRef>
          </cat>
          <val>
            <numRef>
              <f>'Electricity - generation'!$J$75:$J$90</f>
            </numRef>
          </val>
        </ser>
        <ser>
          <idx val="9"/>
          <order val="9"/>
          <tx>
            <strRef>
              <f>'Electricity - generation'!K74</f>
            </strRef>
          </tx>
          <spPr>
            <a:ln xmlns:a="http://schemas.openxmlformats.org/drawingml/2006/main">
              <a:prstDash val="solid"/>
            </a:ln>
          </spPr>
          <cat>
            <numRef>
              <f>'Electricity - generation'!$A$75:$A$90</f>
            </numRef>
          </cat>
          <val>
            <numRef>
              <f>'Electricity - generation'!$K$75:$K$90</f>
            </numRef>
          </val>
        </ser>
        <ser>
          <idx val="10"/>
          <order val="10"/>
          <tx>
            <strRef>
              <f>'Electricity - generation'!L74</f>
            </strRef>
          </tx>
          <spPr>
            <a:ln xmlns:a="http://schemas.openxmlformats.org/drawingml/2006/main">
              <a:prstDash val="solid"/>
            </a:ln>
          </spPr>
          <cat>
            <numRef>
              <f>'Electricity - generation'!$A$75:$A$90</f>
            </numRef>
          </cat>
          <val>
            <numRef>
              <f>'Electricity - generation'!$L$75:$L$90</f>
            </numRef>
          </val>
        </ser>
        <ser>
          <idx val="11"/>
          <order val="11"/>
          <tx>
            <strRef>
              <f>'Electricity - generation'!M74</f>
            </strRef>
          </tx>
          <spPr>
            <a:ln xmlns:a="http://schemas.openxmlformats.org/drawingml/2006/main">
              <a:prstDash val="solid"/>
            </a:ln>
          </spPr>
          <cat>
            <numRef>
              <f>'Electricity - generation'!$A$75:$A$90</f>
            </numRef>
          </cat>
          <val>
            <numRef>
              <f>'Electricity - generation'!$M$75:$M$90</f>
            </numRef>
          </val>
        </ser>
        <ser>
          <idx val="12"/>
          <order val="12"/>
          <tx>
            <strRef>
              <f>'Electricity - generation'!N74</f>
            </strRef>
          </tx>
          <spPr>
            <a:ln xmlns:a="http://schemas.openxmlformats.org/drawingml/2006/main">
              <a:prstDash val="solid"/>
            </a:ln>
          </spPr>
          <cat>
            <numRef>
              <f>'Electricity - generation'!$A$75:$A$90</f>
            </numRef>
          </cat>
          <val>
            <numRef>
              <f>'Electricity - generation'!$N$75:$N$90</f>
            </numRef>
          </val>
        </ser>
        <ser>
          <idx val="13"/>
          <order val="13"/>
          <tx>
            <strRef>
              <f>'Electricity - generation'!O74</f>
            </strRef>
          </tx>
          <spPr>
            <a:ln xmlns:a="http://schemas.openxmlformats.org/drawingml/2006/main">
              <a:prstDash val="solid"/>
            </a:ln>
          </spPr>
          <cat>
            <numRef>
              <f>'Electricity - generation'!$A$75:$A$90</f>
            </numRef>
          </cat>
          <val>
            <numRef>
              <f>'Electricity - generation'!$O$75:$O$90</f>
            </numRef>
          </val>
        </ser>
        <ser>
          <idx val="14"/>
          <order val="14"/>
          <tx>
            <strRef>
              <f>'Electricity - generation'!P74</f>
            </strRef>
          </tx>
          <spPr>
            <a:ln xmlns:a="http://schemas.openxmlformats.org/drawingml/2006/main">
              <a:prstDash val="solid"/>
            </a:ln>
          </spPr>
          <cat>
            <numRef>
              <f>'Electricity - generation'!$A$75:$A$90</f>
            </numRef>
          </cat>
          <val>
            <numRef>
              <f>'Electricity - generation'!$P$75:$P$90</f>
            </numRef>
          </val>
        </ser>
        <ser>
          <idx val="15"/>
          <order val="15"/>
          <tx>
            <strRef>
              <f>'Electricity - generation'!Q74</f>
            </strRef>
          </tx>
          <spPr>
            <a:ln xmlns:a="http://schemas.openxmlformats.org/drawingml/2006/main">
              <a:prstDash val="solid"/>
            </a:ln>
          </spPr>
          <cat>
            <numRef>
              <f>'Electricity - generation'!$A$75:$A$90</f>
            </numRef>
          </cat>
          <val>
            <numRef>
              <f>'Electricity - generation'!$Q$75:$Q$90</f>
            </numRef>
          </val>
        </ser>
        <ser>
          <idx val="16"/>
          <order val="16"/>
          <tx>
            <strRef>
              <f>'Electricity - generation'!R74</f>
            </strRef>
          </tx>
          <spPr>
            <a:ln xmlns:a="http://schemas.openxmlformats.org/drawingml/2006/main">
              <a:prstDash val="solid"/>
            </a:ln>
          </spPr>
          <cat>
            <numRef>
              <f>'Electricity - generation'!$A$75:$A$90</f>
            </numRef>
          </cat>
          <val>
            <numRef>
              <f>'Electricity - generation'!$R$75:$R$90</f>
            </numRef>
          </val>
        </ser>
        <ser>
          <idx val="17"/>
          <order val="17"/>
          <tx>
            <strRef>
              <f>'Electricity - generation'!S74</f>
            </strRef>
          </tx>
          <spPr>
            <a:ln xmlns:a="http://schemas.openxmlformats.org/drawingml/2006/main">
              <a:prstDash val="solid"/>
            </a:ln>
          </spPr>
          <cat>
            <numRef>
              <f>'Electricity - generation'!$A$75:$A$90</f>
            </numRef>
          </cat>
          <val>
            <numRef>
              <f>'Electricity - generation'!$S$75:$S$90</f>
            </numRef>
          </val>
        </ser>
        <ser>
          <idx val="18"/>
          <order val="18"/>
          <tx>
            <strRef>
              <f>'Electricity - generation'!T74</f>
            </strRef>
          </tx>
          <spPr>
            <a:ln xmlns:a="http://schemas.openxmlformats.org/drawingml/2006/main">
              <a:prstDash val="solid"/>
            </a:ln>
          </spPr>
          <cat>
            <numRef>
              <f>'Electricity - generation'!$A$75:$A$90</f>
            </numRef>
          </cat>
          <val>
            <numRef>
              <f>'Electricity - generation'!$T$75:$T$90</f>
            </numRef>
          </val>
        </ser>
        <ser>
          <idx val="19"/>
          <order val="19"/>
          <tx>
            <strRef>
              <f>'Electricity - generation'!U74</f>
            </strRef>
          </tx>
          <spPr>
            <a:ln xmlns:a="http://schemas.openxmlformats.org/drawingml/2006/main">
              <a:prstDash val="solid"/>
            </a:ln>
          </spPr>
          <cat>
            <numRef>
              <f>'Electricity - generation'!$A$75:$A$90</f>
            </numRef>
          </cat>
          <val>
            <numRef>
              <f>'Electricity - generation'!$U$75:$U$90</f>
            </numRef>
          </val>
        </ser>
        <ser>
          <idx val="20"/>
          <order val="20"/>
          <tx>
            <strRef>
              <f>'Electricity - generation'!V74</f>
            </strRef>
          </tx>
          <spPr>
            <a:ln xmlns:a="http://schemas.openxmlformats.org/drawingml/2006/main">
              <a:prstDash val="solid"/>
            </a:ln>
          </spPr>
          <cat>
            <numRef>
              <f>'Electricity - generation'!$A$75:$A$90</f>
            </numRef>
          </cat>
          <val>
            <numRef>
              <f>'Electricity - generation'!$V$75:$V$90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JPN - Electricity - generation (Exajoules (EJ))</a:t>
            </a:r>
          </a:p>
        </rich>
      </tx>
    </title>
    <plotArea>
      <areaChart>
        <grouping val="stacked"/>
        <ser>
          <idx val="0"/>
          <order val="0"/>
          <tx>
            <strRef>
              <f>'Electricity - generation'!B96</f>
            </strRef>
          </tx>
          <spPr>
            <a:ln xmlns:a="http://schemas.openxmlformats.org/drawingml/2006/main">
              <a:prstDash val="solid"/>
            </a:ln>
          </spPr>
          <cat>
            <numRef>
              <f>'Electricity - generation'!$A$97:$A$112</f>
            </numRef>
          </cat>
          <val>
            <numRef>
              <f>'Electricity - generation'!$B$97:$B$112</f>
            </numRef>
          </val>
        </ser>
        <ser>
          <idx val="1"/>
          <order val="1"/>
          <tx>
            <strRef>
              <f>'Electricity - generation'!C96</f>
            </strRef>
          </tx>
          <spPr>
            <a:ln xmlns:a="http://schemas.openxmlformats.org/drawingml/2006/main">
              <a:prstDash val="solid"/>
            </a:ln>
          </spPr>
          <cat>
            <numRef>
              <f>'Electricity - generation'!$A$97:$A$112</f>
            </numRef>
          </cat>
          <val>
            <numRef>
              <f>'Electricity - generation'!$C$97:$C$112</f>
            </numRef>
          </val>
        </ser>
        <ser>
          <idx val="2"/>
          <order val="2"/>
          <tx>
            <strRef>
              <f>'Electricity - generation'!D96</f>
            </strRef>
          </tx>
          <spPr>
            <a:ln xmlns:a="http://schemas.openxmlformats.org/drawingml/2006/main">
              <a:prstDash val="solid"/>
            </a:ln>
          </spPr>
          <cat>
            <numRef>
              <f>'Electricity - generation'!$A$97:$A$112</f>
            </numRef>
          </cat>
          <val>
            <numRef>
              <f>'Electricity - generation'!$D$97:$D$112</f>
            </numRef>
          </val>
        </ser>
        <ser>
          <idx val="3"/>
          <order val="3"/>
          <tx>
            <strRef>
              <f>'Electricity - generation'!E96</f>
            </strRef>
          </tx>
          <spPr>
            <a:ln xmlns:a="http://schemas.openxmlformats.org/drawingml/2006/main">
              <a:prstDash val="solid"/>
            </a:ln>
          </spPr>
          <cat>
            <numRef>
              <f>'Electricity - generation'!$A$97:$A$112</f>
            </numRef>
          </cat>
          <val>
            <numRef>
              <f>'Electricity - generation'!$E$97:$E$112</f>
            </numRef>
          </val>
        </ser>
        <ser>
          <idx val="4"/>
          <order val="4"/>
          <tx>
            <strRef>
              <f>'Electricity - generation'!F96</f>
            </strRef>
          </tx>
          <spPr>
            <a:ln xmlns:a="http://schemas.openxmlformats.org/drawingml/2006/main">
              <a:prstDash val="solid"/>
            </a:ln>
          </spPr>
          <cat>
            <numRef>
              <f>'Electricity - generation'!$A$97:$A$112</f>
            </numRef>
          </cat>
          <val>
            <numRef>
              <f>'Electricity - generation'!$F$97:$F$112</f>
            </numRef>
          </val>
        </ser>
        <ser>
          <idx val="5"/>
          <order val="5"/>
          <tx>
            <strRef>
              <f>'Electricity - generation'!G96</f>
            </strRef>
          </tx>
          <spPr>
            <a:ln xmlns:a="http://schemas.openxmlformats.org/drawingml/2006/main">
              <a:prstDash val="solid"/>
            </a:ln>
          </spPr>
          <cat>
            <numRef>
              <f>'Electricity - generation'!$A$97:$A$112</f>
            </numRef>
          </cat>
          <val>
            <numRef>
              <f>'Electricity - generation'!$G$97:$G$112</f>
            </numRef>
          </val>
        </ser>
        <ser>
          <idx val="6"/>
          <order val="6"/>
          <tx>
            <strRef>
              <f>'Electricity - generation'!H96</f>
            </strRef>
          </tx>
          <spPr>
            <a:ln xmlns:a="http://schemas.openxmlformats.org/drawingml/2006/main">
              <a:prstDash val="solid"/>
            </a:ln>
          </spPr>
          <cat>
            <numRef>
              <f>'Electricity - generation'!$A$97:$A$112</f>
            </numRef>
          </cat>
          <val>
            <numRef>
              <f>'Electricity - generation'!$H$97:$H$112</f>
            </numRef>
          </val>
        </ser>
        <ser>
          <idx val="7"/>
          <order val="7"/>
          <tx>
            <strRef>
              <f>'Electricity - generation'!I96</f>
            </strRef>
          </tx>
          <spPr>
            <a:ln xmlns:a="http://schemas.openxmlformats.org/drawingml/2006/main">
              <a:prstDash val="solid"/>
            </a:ln>
          </spPr>
          <cat>
            <numRef>
              <f>'Electricity - generation'!$A$97:$A$112</f>
            </numRef>
          </cat>
          <val>
            <numRef>
              <f>'Electricity - generation'!$I$97:$I$112</f>
            </numRef>
          </val>
        </ser>
        <ser>
          <idx val="8"/>
          <order val="8"/>
          <tx>
            <strRef>
              <f>'Electricity - generation'!J96</f>
            </strRef>
          </tx>
          <spPr>
            <a:ln xmlns:a="http://schemas.openxmlformats.org/drawingml/2006/main">
              <a:prstDash val="solid"/>
            </a:ln>
          </spPr>
          <cat>
            <numRef>
              <f>'Electricity - generation'!$A$97:$A$112</f>
            </numRef>
          </cat>
          <val>
            <numRef>
              <f>'Electricity - generation'!$J$97:$J$112</f>
            </numRef>
          </val>
        </ser>
        <ser>
          <idx val="9"/>
          <order val="9"/>
          <tx>
            <strRef>
              <f>'Electricity - generation'!K96</f>
            </strRef>
          </tx>
          <spPr>
            <a:ln xmlns:a="http://schemas.openxmlformats.org/drawingml/2006/main">
              <a:prstDash val="solid"/>
            </a:ln>
          </spPr>
          <cat>
            <numRef>
              <f>'Electricity - generation'!$A$97:$A$112</f>
            </numRef>
          </cat>
          <val>
            <numRef>
              <f>'Electricity - generation'!$K$97:$K$112</f>
            </numRef>
          </val>
        </ser>
        <ser>
          <idx val="10"/>
          <order val="10"/>
          <tx>
            <strRef>
              <f>'Electricity - generation'!L96</f>
            </strRef>
          </tx>
          <spPr>
            <a:ln xmlns:a="http://schemas.openxmlformats.org/drawingml/2006/main">
              <a:prstDash val="solid"/>
            </a:ln>
          </spPr>
          <cat>
            <numRef>
              <f>'Electricity - generation'!$A$97:$A$112</f>
            </numRef>
          </cat>
          <val>
            <numRef>
              <f>'Electricity - generation'!$L$97:$L$112</f>
            </numRef>
          </val>
        </ser>
        <ser>
          <idx val="11"/>
          <order val="11"/>
          <tx>
            <strRef>
              <f>'Electricity - generation'!M96</f>
            </strRef>
          </tx>
          <spPr>
            <a:ln xmlns:a="http://schemas.openxmlformats.org/drawingml/2006/main">
              <a:prstDash val="solid"/>
            </a:ln>
          </spPr>
          <cat>
            <numRef>
              <f>'Electricity - generation'!$A$97:$A$112</f>
            </numRef>
          </cat>
          <val>
            <numRef>
              <f>'Electricity - generation'!$M$97:$M$112</f>
            </numRef>
          </val>
        </ser>
        <ser>
          <idx val="12"/>
          <order val="12"/>
          <tx>
            <strRef>
              <f>'Electricity - generation'!N96</f>
            </strRef>
          </tx>
          <spPr>
            <a:ln xmlns:a="http://schemas.openxmlformats.org/drawingml/2006/main">
              <a:prstDash val="solid"/>
            </a:ln>
          </spPr>
          <cat>
            <numRef>
              <f>'Electricity - generation'!$A$97:$A$112</f>
            </numRef>
          </cat>
          <val>
            <numRef>
              <f>'Electricity - generation'!$N$97:$N$112</f>
            </numRef>
          </val>
        </ser>
        <ser>
          <idx val="13"/>
          <order val="13"/>
          <tx>
            <strRef>
              <f>'Electricity - generation'!O96</f>
            </strRef>
          </tx>
          <spPr>
            <a:ln xmlns:a="http://schemas.openxmlformats.org/drawingml/2006/main">
              <a:prstDash val="solid"/>
            </a:ln>
          </spPr>
          <cat>
            <numRef>
              <f>'Electricity - generation'!$A$97:$A$112</f>
            </numRef>
          </cat>
          <val>
            <numRef>
              <f>'Electricity - generation'!$O$97:$O$112</f>
            </numRef>
          </val>
        </ser>
        <ser>
          <idx val="14"/>
          <order val="14"/>
          <tx>
            <strRef>
              <f>'Electricity - generation'!P96</f>
            </strRef>
          </tx>
          <spPr>
            <a:ln xmlns:a="http://schemas.openxmlformats.org/drawingml/2006/main">
              <a:prstDash val="solid"/>
            </a:ln>
          </spPr>
          <cat>
            <numRef>
              <f>'Electricity - generation'!$A$97:$A$112</f>
            </numRef>
          </cat>
          <val>
            <numRef>
              <f>'Electricity - generation'!$P$97:$P$112</f>
            </numRef>
          </val>
        </ser>
        <ser>
          <idx val="15"/>
          <order val="15"/>
          <tx>
            <strRef>
              <f>'Electricity - generation'!Q96</f>
            </strRef>
          </tx>
          <spPr>
            <a:ln xmlns:a="http://schemas.openxmlformats.org/drawingml/2006/main">
              <a:prstDash val="solid"/>
            </a:ln>
          </spPr>
          <cat>
            <numRef>
              <f>'Electricity - generation'!$A$97:$A$112</f>
            </numRef>
          </cat>
          <val>
            <numRef>
              <f>'Electricity - generation'!$Q$97:$Q$112</f>
            </numRef>
          </val>
        </ser>
        <ser>
          <idx val="16"/>
          <order val="16"/>
          <tx>
            <strRef>
              <f>'Electricity - generation'!R96</f>
            </strRef>
          </tx>
          <spPr>
            <a:ln xmlns:a="http://schemas.openxmlformats.org/drawingml/2006/main">
              <a:prstDash val="solid"/>
            </a:ln>
          </spPr>
          <cat>
            <numRef>
              <f>'Electricity - generation'!$A$97:$A$112</f>
            </numRef>
          </cat>
          <val>
            <numRef>
              <f>'Electricity - generation'!$R$97:$R$112</f>
            </numRef>
          </val>
        </ser>
        <ser>
          <idx val="17"/>
          <order val="17"/>
          <tx>
            <strRef>
              <f>'Electricity - generation'!S96</f>
            </strRef>
          </tx>
          <spPr>
            <a:ln xmlns:a="http://schemas.openxmlformats.org/drawingml/2006/main">
              <a:prstDash val="solid"/>
            </a:ln>
          </spPr>
          <cat>
            <numRef>
              <f>'Electricity - generation'!$A$97:$A$112</f>
            </numRef>
          </cat>
          <val>
            <numRef>
              <f>'Electricity - generation'!$S$97:$S$112</f>
            </numRef>
          </val>
        </ser>
        <ser>
          <idx val="18"/>
          <order val="18"/>
          <tx>
            <strRef>
              <f>'Electricity - generation'!T96</f>
            </strRef>
          </tx>
          <spPr>
            <a:ln xmlns:a="http://schemas.openxmlformats.org/drawingml/2006/main">
              <a:prstDash val="solid"/>
            </a:ln>
          </spPr>
          <cat>
            <numRef>
              <f>'Electricity - generation'!$A$97:$A$112</f>
            </numRef>
          </cat>
          <val>
            <numRef>
              <f>'Electricity - generation'!$T$97:$T$112</f>
            </numRef>
          </val>
        </ser>
        <ser>
          <idx val="19"/>
          <order val="19"/>
          <tx>
            <strRef>
              <f>'Electricity - generation'!U96</f>
            </strRef>
          </tx>
          <spPr>
            <a:ln xmlns:a="http://schemas.openxmlformats.org/drawingml/2006/main">
              <a:prstDash val="solid"/>
            </a:ln>
          </spPr>
          <cat>
            <numRef>
              <f>'Electricity - generation'!$A$97:$A$112</f>
            </numRef>
          </cat>
          <val>
            <numRef>
              <f>'Electricity - generation'!$U$97:$U$112</f>
            </numRef>
          </val>
        </ser>
        <ser>
          <idx val="20"/>
          <order val="20"/>
          <tx>
            <strRef>
              <f>'Electricity - generation'!V96</f>
            </strRef>
          </tx>
          <spPr>
            <a:ln xmlns:a="http://schemas.openxmlformats.org/drawingml/2006/main">
              <a:prstDash val="solid"/>
            </a:ln>
          </spPr>
          <cat>
            <numRef>
              <f>'Electricity - generation'!$A$97:$A$112</f>
            </numRef>
          </cat>
          <val>
            <numRef>
              <f>'Electricity - generation'!$V$97:$V$112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LAM - Electricity - generation (Exajoules (EJ))</a:t>
            </a:r>
          </a:p>
        </rich>
      </tx>
    </title>
    <plotArea>
      <areaChart>
        <grouping val="stacked"/>
        <ser>
          <idx val="0"/>
          <order val="0"/>
          <tx>
            <strRef>
              <f>'Electricity - generation'!B118</f>
            </strRef>
          </tx>
          <spPr>
            <a:ln xmlns:a="http://schemas.openxmlformats.org/drawingml/2006/main">
              <a:prstDash val="solid"/>
            </a:ln>
          </spPr>
          <cat>
            <numRef>
              <f>'Electricity - generation'!$A$119:$A$134</f>
            </numRef>
          </cat>
          <val>
            <numRef>
              <f>'Electricity - generation'!$B$119:$B$134</f>
            </numRef>
          </val>
        </ser>
        <ser>
          <idx val="1"/>
          <order val="1"/>
          <tx>
            <strRef>
              <f>'Electricity - generation'!C118</f>
            </strRef>
          </tx>
          <spPr>
            <a:ln xmlns:a="http://schemas.openxmlformats.org/drawingml/2006/main">
              <a:prstDash val="solid"/>
            </a:ln>
          </spPr>
          <cat>
            <numRef>
              <f>'Electricity - generation'!$A$119:$A$134</f>
            </numRef>
          </cat>
          <val>
            <numRef>
              <f>'Electricity - generation'!$C$119:$C$134</f>
            </numRef>
          </val>
        </ser>
        <ser>
          <idx val="2"/>
          <order val="2"/>
          <tx>
            <strRef>
              <f>'Electricity - generation'!D118</f>
            </strRef>
          </tx>
          <spPr>
            <a:ln xmlns:a="http://schemas.openxmlformats.org/drawingml/2006/main">
              <a:prstDash val="solid"/>
            </a:ln>
          </spPr>
          <cat>
            <numRef>
              <f>'Electricity - generation'!$A$119:$A$134</f>
            </numRef>
          </cat>
          <val>
            <numRef>
              <f>'Electricity - generation'!$D$119:$D$134</f>
            </numRef>
          </val>
        </ser>
        <ser>
          <idx val="3"/>
          <order val="3"/>
          <tx>
            <strRef>
              <f>'Electricity - generation'!E118</f>
            </strRef>
          </tx>
          <spPr>
            <a:ln xmlns:a="http://schemas.openxmlformats.org/drawingml/2006/main">
              <a:prstDash val="solid"/>
            </a:ln>
          </spPr>
          <cat>
            <numRef>
              <f>'Electricity - generation'!$A$119:$A$134</f>
            </numRef>
          </cat>
          <val>
            <numRef>
              <f>'Electricity - generation'!$E$119:$E$134</f>
            </numRef>
          </val>
        </ser>
        <ser>
          <idx val="4"/>
          <order val="4"/>
          <tx>
            <strRef>
              <f>'Electricity - generation'!F118</f>
            </strRef>
          </tx>
          <spPr>
            <a:ln xmlns:a="http://schemas.openxmlformats.org/drawingml/2006/main">
              <a:prstDash val="solid"/>
            </a:ln>
          </spPr>
          <cat>
            <numRef>
              <f>'Electricity - generation'!$A$119:$A$134</f>
            </numRef>
          </cat>
          <val>
            <numRef>
              <f>'Electricity - generation'!$F$119:$F$134</f>
            </numRef>
          </val>
        </ser>
        <ser>
          <idx val="5"/>
          <order val="5"/>
          <tx>
            <strRef>
              <f>'Electricity - generation'!G118</f>
            </strRef>
          </tx>
          <spPr>
            <a:ln xmlns:a="http://schemas.openxmlformats.org/drawingml/2006/main">
              <a:prstDash val="solid"/>
            </a:ln>
          </spPr>
          <cat>
            <numRef>
              <f>'Electricity - generation'!$A$119:$A$134</f>
            </numRef>
          </cat>
          <val>
            <numRef>
              <f>'Electricity - generation'!$G$119:$G$134</f>
            </numRef>
          </val>
        </ser>
        <ser>
          <idx val="6"/>
          <order val="6"/>
          <tx>
            <strRef>
              <f>'Electricity - generation'!H118</f>
            </strRef>
          </tx>
          <spPr>
            <a:ln xmlns:a="http://schemas.openxmlformats.org/drawingml/2006/main">
              <a:prstDash val="solid"/>
            </a:ln>
          </spPr>
          <cat>
            <numRef>
              <f>'Electricity - generation'!$A$119:$A$134</f>
            </numRef>
          </cat>
          <val>
            <numRef>
              <f>'Electricity - generation'!$H$119:$H$134</f>
            </numRef>
          </val>
        </ser>
        <ser>
          <idx val="7"/>
          <order val="7"/>
          <tx>
            <strRef>
              <f>'Electricity - generation'!I118</f>
            </strRef>
          </tx>
          <spPr>
            <a:ln xmlns:a="http://schemas.openxmlformats.org/drawingml/2006/main">
              <a:prstDash val="solid"/>
            </a:ln>
          </spPr>
          <cat>
            <numRef>
              <f>'Electricity - generation'!$A$119:$A$134</f>
            </numRef>
          </cat>
          <val>
            <numRef>
              <f>'Electricity - generation'!$I$119:$I$134</f>
            </numRef>
          </val>
        </ser>
        <ser>
          <idx val="8"/>
          <order val="8"/>
          <tx>
            <strRef>
              <f>'Electricity - generation'!J118</f>
            </strRef>
          </tx>
          <spPr>
            <a:ln xmlns:a="http://schemas.openxmlformats.org/drawingml/2006/main">
              <a:prstDash val="solid"/>
            </a:ln>
          </spPr>
          <cat>
            <numRef>
              <f>'Electricity - generation'!$A$119:$A$134</f>
            </numRef>
          </cat>
          <val>
            <numRef>
              <f>'Electricity - generation'!$J$119:$J$134</f>
            </numRef>
          </val>
        </ser>
        <ser>
          <idx val="9"/>
          <order val="9"/>
          <tx>
            <strRef>
              <f>'Electricity - generation'!K118</f>
            </strRef>
          </tx>
          <spPr>
            <a:ln xmlns:a="http://schemas.openxmlformats.org/drawingml/2006/main">
              <a:prstDash val="solid"/>
            </a:ln>
          </spPr>
          <cat>
            <numRef>
              <f>'Electricity - generation'!$A$119:$A$134</f>
            </numRef>
          </cat>
          <val>
            <numRef>
              <f>'Electricity - generation'!$K$119:$K$134</f>
            </numRef>
          </val>
        </ser>
        <ser>
          <idx val="10"/>
          <order val="10"/>
          <tx>
            <strRef>
              <f>'Electricity - generation'!L118</f>
            </strRef>
          </tx>
          <spPr>
            <a:ln xmlns:a="http://schemas.openxmlformats.org/drawingml/2006/main">
              <a:prstDash val="solid"/>
            </a:ln>
          </spPr>
          <cat>
            <numRef>
              <f>'Electricity - generation'!$A$119:$A$134</f>
            </numRef>
          </cat>
          <val>
            <numRef>
              <f>'Electricity - generation'!$L$119:$L$134</f>
            </numRef>
          </val>
        </ser>
        <ser>
          <idx val="11"/>
          <order val="11"/>
          <tx>
            <strRef>
              <f>'Electricity - generation'!M118</f>
            </strRef>
          </tx>
          <spPr>
            <a:ln xmlns:a="http://schemas.openxmlformats.org/drawingml/2006/main">
              <a:prstDash val="solid"/>
            </a:ln>
          </spPr>
          <cat>
            <numRef>
              <f>'Electricity - generation'!$A$119:$A$134</f>
            </numRef>
          </cat>
          <val>
            <numRef>
              <f>'Electricity - generation'!$M$119:$M$134</f>
            </numRef>
          </val>
        </ser>
        <ser>
          <idx val="12"/>
          <order val="12"/>
          <tx>
            <strRef>
              <f>'Electricity - generation'!N118</f>
            </strRef>
          </tx>
          <spPr>
            <a:ln xmlns:a="http://schemas.openxmlformats.org/drawingml/2006/main">
              <a:prstDash val="solid"/>
            </a:ln>
          </spPr>
          <cat>
            <numRef>
              <f>'Electricity - generation'!$A$119:$A$134</f>
            </numRef>
          </cat>
          <val>
            <numRef>
              <f>'Electricity - generation'!$N$119:$N$134</f>
            </numRef>
          </val>
        </ser>
        <ser>
          <idx val="13"/>
          <order val="13"/>
          <tx>
            <strRef>
              <f>'Electricity - generation'!O118</f>
            </strRef>
          </tx>
          <spPr>
            <a:ln xmlns:a="http://schemas.openxmlformats.org/drawingml/2006/main">
              <a:prstDash val="solid"/>
            </a:ln>
          </spPr>
          <cat>
            <numRef>
              <f>'Electricity - generation'!$A$119:$A$134</f>
            </numRef>
          </cat>
          <val>
            <numRef>
              <f>'Electricity - generation'!$O$119:$O$134</f>
            </numRef>
          </val>
        </ser>
        <ser>
          <idx val="14"/>
          <order val="14"/>
          <tx>
            <strRef>
              <f>'Electricity - generation'!P118</f>
            </strRef>
          </tx>
          <spPr>
            <a:ln xmlns:a="http://schemas.openxmlformats.org/drawingml/2006/main">
              <a:prstDash val="solid"/>
            </a:ln>
          </spPr>
          <cat>
            <numRef>
              <f>'Electricity - generation'!$A$119:$A$134</f>
            </numRef>
          </cat>
          <val>
            <numRef>
              <f>'Electricity - generation'!$P$119:$P$134</f>
            </numRef>
          </val>
        </ser>
        <ser>
          <idx val="15"/>
          <order val="15"/>
          <tx>
            <strRef>
              <f>'Electricity - generation'!Q118</f>
            </strRef>
          </tx>
          <spPr>
            <a:ln xmlns:a="http://schemas.openxmlformats.org/drawingml/2006/main">
              <a:prstDash val="solid"/>
            </a:ln>
          </spPr>
          <cat>
            <numRef>
              <f>'Electricity - generation'!$A$119:$A$134</f>
            </numRef>
          </cat>
          <val>
            <numRef>
              <f>'Electricity - generation'!$Q$119:$Q$134</f>
            </numRef>
          </val>
        </ser>
        <ser>
          <idx val="16"/>
          <order val="16"/>
          <tx>
            <strRef>
              <f>'Electricity - generation'!R118</f>
            </strRef>
          </tx>
          <spPr>
            <a:ln xmlns:a="http://schemas.openxmlformats.org/drawingml/2006/main">
              <a:prstDash val="solid"/>
            </a:ln>
          </spPr>
          <cat>
            <numRef>
              <f>'Electricity - generation'!$A$119:$A$134</f>
            </numRef>
          </cat>
          <val>
            <numRef>
              <f>'Electricity - generation'!$R$119:$R$134</f>
            </numRef>
          </val>
        </ser>
        <ser>
          <idx val="17"/>
          <order val="17"/>
          <tx>
            <strRef>
              <f>'Electricity - generation'!S118</f>
            </strRef>
          </tx>
          <spPr>
            <a:ln xmlns:a="http://schemas.openxmlformats.org/drawingml/2006/main">
              <a:prstDash val="solid"/>
            </a:ln>
          </spPr>
          <cat>
            <numRef>
              <f>'Electricity - generation'!$A$119:$A$134</f>
            </numRef>
          </cat>
          <val>
            <numRef>
              <f>'Electricity - generation'!$S$119:$S$134</f>
            </numRef>
          </val>
        </ser>
        <ser>
          <idx val="18"/>
          <order val="18"/>
          <tx>
            <strRef>
              <f>'Electricity - generation'!T118</f>
            </strRef>
          </tx>
          <spPr>
            <a:ln xmlns:a="http://schemas.openxmlformats.org/drawingml/2006/main">
              <a:prstDash val="solid"/>
            </a:ln>
          </spPr>
          <cat>
            <numRef>
              <f>'Electricity - generation'!$A$119:$A$134</f>
            </numRef>
          </cat>
          <val>
            <numRef>
              <f>'Electricity - generation'!$T$119:$T$134</f>
            </numRef>
          </val>
        </ser>
        <ser>
          <idx val="19"/>
          <order val="19"/>
          <tx>
            <strRef>
              <f>'Electricity - generation'!U118</f>
            </strRef>
          </tx>
          <spPr>
            <a:ln xmlns:a="http://schemas.openxmlformats.org/drawingml/2006/main">
              <a:prstDash val="solid"/>
            </a:ln>
          </spPr>
          <cat>
            <numRef>
              <f>'Electricity - generation'!$A$119:$A$134</f>
            </numRef>
          </cat>
          <val>
            <numRef>
              <f>'Electricity - generation'!$U$119:$U$134</f>
            </numRef>
          </val>
        </ser>
        <ser>
          <idx val="20"/>
          <order val="20"/>
          <tx>
            <strRef>
              <f>'Electricity - generation'!V118</f>
            </strRef>
          </tx>
          <spPr>
            <a:ln xmlns:a="http://schemas.openxmlformats.org/drawingml/2006/main">
              <a:prstDash val="solid"/>
            </a:ln>
          </spPr>
          <cat>
            <numRef>
              <f>'Electricity - generation'!$A$119:$A$134</f>
            </numRef>
          </cat>
          <val>
            <numRef>
              <f>'Electricity - generation'!$V$119:$V$134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MEA - Electricity - generation (Exajoules (EJ))</a:t>
            </a:r>
          </a:p>
        </rich>
      </tx>
    </title>
    <plotArea>
      <areaChart>
        <grouping val="stacked"/>
        <ser>
          <idx val="0"/>
          <order val="0"/>
          <tx>
            <strRef>
              <f>'Electricity - generation'!B140</f>
            </strRef>
          </tx>
          <spPr>
            <a:ln xmlns:a="http://schemas.openxmlformats.org/drawingml/2006/main">
              <a:prstDash val="solid"/>
            </a:ln>
          </spPr>
          <cat>
            <numRef>
              <f>'Electricity - generation'!$A$141:$A$156</f>
            </numRef>
          </cat>
          <val>
            <numRef>
              <f>'Electricity - generation'!$B$141:$B$156</f>
            </numRef>
          </val>
        </ser>
        <ser>
          <idx val="1"/>
          <order val="1"/>
          <tx>
            <strRef>
              <f>'Electricity - generation'!C140</f>
            </strRef>
          </tx>
          <spPr>
            <a:ln xmlns:a="http://schemas.openxmlformats.org/drawingml/2006/main">
              <a:prstDash val="solid"/>
            </a:ln>
          </spPr>
          <cat>
            <numRef>
              <f>'Electricity - generation'!$A$141:$A$156</f>
            </numRef>
          </cat>
          <val>
            <numRef>
              <f>'Electricity - generation'!$C$141:$C$156</f>
            </numRef>
          </val>
        </ser>
        <ser>
          <idx val="2"/>
          <order val="2"/>
          <tx>
            <strRef>
              <f>'Electricity - generation'!D140</f>
            </strRef>
          </tx>
          <spPr>
            <a:ln xmlns:a="http://schemas.openxmlformats.org/drawingml/2006/main">
              <a:prstDash val="solid"/>
            </a:ln>
          </spPr>
          <cat>
            <numRef>
              <f>'Electricity - generation'!$A$141:$A$156</f>
            </numRef>
          </cat>
          <val>
            <numRef>
              <f>'Electricity - generation'!$D$141:$D$156</f>
            </numRef>
          </val>
        </ser>
        <ser>
          <idx val="3"/>
          <order val="3"/>
          <tx>
            <strRef>
              <f>'Electricity - generation'!E140</f>
            </strRef>
          </tx>
          <spPr>
            <a:ln xmlns:a="http://schemas.openxmlformats.org/drawingml/2006/main">
              <a:prstDash val="solid"/>
            </a:ln>
          </spPr>
          <cat>
            <numRef>
              <f>'Electricity - generation'!$A$141:$A$156</f>
            </numRef>
          </cat>
          <val>
            <numRef>
              <f>'Electricity - generation'!$E$141:$E$156</f>
            </numRef>
          </val>
        </ser>
        <ser>
          <idx val="4"/>
          <order val="4"/>
          <tx>
            <strRef>
              <f>'Electricity - generation'!F140</f>
            </strRef>
          </tx>
          <spPr>
            <a:ln xmlns:a="http://schemas.openxmlformats.org/drawingml/2006/main">
              <a:prstDash val="solid"/>
            </a:ln>
          </spPr>
          <cat>
            <numRef>
              <f>'Electricity - generation'!$A$141:$A$156</f>
            </numRef>
          </cat>
          <val>
            <numRef>
              <f>'Electricity - generation'!$F$141:$F$156</f>
            </numRef>
          </val>
        </ser>
        <ser>
          <idx val="5"/>
          <order val="5"/>
          <tx>
            <strRef>
              <f>'Electricity - generation'!G140</f>
            </strRef>
          </tx>
          <spPr>
            <a:ln xmlns:a="http://schemas.openxmlformats.org/drawingml/2006/main">
              <a:prstDash val="solid"/>
            </a:ln>
          </spPr>
          <cat>
            <numRef>
              <f>'Electricity - generation'!$A$141:$A$156</f>
            </numRef>
          </cat>
          <val>
            <numRef>
              <f>'Electricity - generation'!$G$141:$G$156</f>
            </numRef>
          </val>
        </ser>
        <ser>
          <idx val="6"/>
          <order val="6"/>
          <tx>
            <strRef>
              <f>'Electricity - generation'!H140</f>
            </strRef>
          </tx>
          <spPr>
            <a:ln xmlns:a="http://schemas.openxmlformats.org/drawingml/2006/main">
              <a:prstDash val="solid"/>
            </a:ln>
          </spPr>
          <cat>
            <numRef>
              <f>'Electricity - generation'!$A$141:$A$156</f>
            </numRef>
          </cat>
          <val>
            <numRef>
              <f>'Electricity - generation'!$H$141:$H$156</f>
            </numRef>
          </val>
        </ser>
        <ser>
          <idx val="7"/>
          <order val="7"/>
          <tx>
            <strRef>
              <f>'Electricity - generation'!I140</f>
            </strRef>
          </tx>
          <spPr>
            <a:ln xmlns:a="http://schemas.openxmlformats.org/drawingml/2006/main">
              <a:prstDash val="solid"/>
            </a:ln>
          </spPr>
          <cat>
            <numRef>
              <f>'Electricity - generation'!$A$141:$A$156</f>
            </numRef>
          </cat>
          <val>
            <numRef>
              <f>'Electricity - generation'!$I$141:$I$156</f>
            </numRef>
          </val>
        </ser>
        <ser>
          <idx val="8"/>
          <order val="8"/>
          <tx>
            <strRef>
              <f>'Electricity - generation'!J140</f>
            </strRef>
          </tx>
          <spPr>
            <a:ln xmlns:a="http://schemas.openxmlformats.org/drawingml/2006/main">
              <a:prstDash val="solid"/>
            </a:ln>
          </spPr>
          <cat>
            <numRef>
              <f>'Electricity - generation'!$A$141:$A$156</f>
            </numRef>
          </cat>
          <val>
            <numRef>
              <f>'Electricity - generation'!$J$141:$J$156</f>
            </numRef>
          </val>
        </ser>
        <ser>
          <idx val="9"/>
          <order val="9"/>
          <tx>
            <strRef>
              <f>'Electricity - generation'!K140</f>
            </strRef>
          </tx>
          <spPr>
            <a:ln xmlns:a="http://schemas.openxmlformats.org/drawingml/2006/main">
              <a:prstDash val="solid"/>
            </a:ln>
          </spPr>
          <cat>
            <numRef>
              <f>'Electricity - generation'!$A$141:$A$156</f>
            </numRef>
          </cat>
          <val>
            <numRef>
              <f>'Electricity - generation'!$K$141:$K$156</f>
            </numRef>
          </val>
        </ser>
        <ser>
          <idx val="10"/>
          <order val="10"/>
          <tx>
            <strRef>
              <f>'Electricity - generation'!L140</f>
            </strRef>
          </tx>
          <spPr>
            <a:ln xmlns:a="http://schemas.openxmlformats.org/drawingml/2006/main">
              <a:prstDash val="solid"/>
            </a:ln>
          </spPr>
          <cat>
            <numRef>
              <f>'Electricity - generation'!$A$141:$A$156</f>
            </numRef>
          </cat>
          <val>
            <numRef>
              <f>'Electricity - generation'!$L$141:$L$156</f>
            </numRef>
          </val>
        </ser>
        <ser>
          <idx val="11"/>
          <order val="11"/>
          <tx>
            <strRef>
              <f>'Electricity - generation'!M140</f>
            </strRef>
          </tx>
          <spPr>
            <a:ln xmlns:a="http://schemas.openxmlformats.org/drawingml/2006/main">
              <a:prstDash val="solid"/>
            </a:ln>
          </spPr>
          <cat>
            <numRef>
              <f>'Electricity - generation'!$A$141:$A$156</f>
            </numRef>
          </cat>
          <val>
            <numRef>
              <f>'Electricity - generation'!$M$141:$M$156</f>
            </numRef>
          </val>
        </ser>
        <ser>
          <idx val="12"/>
          <order val="12"/>
          <tx>
            <strRef>
              <f>'Electricity - generation'!N140</f>
            </strRef>
          </tx>
          <spPr>
            <a:ln xmlns:a="http://schemas.openxmlformats.org/drawingml/2006/main">
              <a:prstDash val="solid"/>
            </a:ln>
          </spPr>
          <cat>
            <numRef>
              <f>'Electricity - generation'!$A$141:$A$156</f>
            </numRef>
          </cat>
          <val>
            <numRef>
              <f>'Electricity - generation'!$N$141:$N$156</f>
            </numRef>
          </val>
        </ser>
        <ser>
          <idx val="13"/>
          <order val="13"/>
          <tx>
            <strRef>
              <f>'Electricity - generation'!O140</f>
            </strRef>
          </tx>
          <spPr>
            <a:ln xmlns:a="http://schemas.openxmlformats.org/drawingml/2006/main">
              <a:prstDash val="solid"/>
            </a:ln>
          </spPr>
          <cat>
            <numRef>
              <f>'Electricity - generation'!$A$141:$A$156</f>
            </numRef>
          </cat>
          <val>
            <numRef>
              <f>'Electricity - generation'!$O$141:$O$156</f>
            </numRef>
          </val>
        </ser>
        <ser>
          <idx val="14"/>
          <order val="14"/>
          <tx>
            <strRef>
              <f>'Electricity - generation'!P140</f>
            </strRef>
          </tx>
          <spPr>
            <a:ln xmlns:a="http://schemas.openxmlformats.org/drawingml/2006/main">
              <a:prstDash val="solid"/>
            </a:ln>
          </spPr>
          <cat>
            <numRef>
              <f>'Electricity - generation'!$A$141:$A$156</f>
            </numRef>
          </cat>
          <val>
            <numRef>
              <f>'Electricity - generation'!$P$141:$P$156</f>
            </numRef>
          </val>
        </ser>
        <ser>
          <idx val="15"/>
          <order val="15"/>
          <tx>
            <strRef>
              <f>'Electricity - generation'!Q140</f>
            </strRef>
          </tx>
          <spPr>
            <a:ln xmlns:a="http://schemas.openxmlformats.org/drawingml/2006/main">
              <a:prstDash val="solid"/>
            </a:ln>
          </spPr>
          <cat>
            <numRef>
              <f>'Electricity - generation'!$A$141:$A$156</f>
            </numRef>
          </cat>
          <val>
            <numRef>
              <f>'Electricity - generation'!$Q$141:$Q$156</f>
            </numRef>
          </val>
        </ser>
        <ser>
          <idx val="16"/>
          <order val="16"/>
          <tx>
            <strRef>
              <f>'Electricity - generation'!R140</f>
            </strRef>
          </tx>
          <spPr>
            <a:ln xmlns:a="http://schemas.openxmlformats.org/drawingml/2006/main">
              <a:prstDash val="solid"/>
            </a:ln>
          </spPr>
          <cat>
            <numRef>
              <f>'Electricity - generation'!$A$141:$A$156</f>
            </numRef>
          </cat>
          <val>
            <numRef>
              <f>'Electricity - generation'!$R$141:$R$156</f>
            </numRef>
          </val>
        </ser>
        <ser>
          <idx val="17"/>
          <order val="17"/>
          <tx>
            <strRef>
              <f>'Electricity - generation'!S140</f>
            </strRef>
          </tx>
          <spPr>
            <a:ln xmlns:a="http://schemas.openxmlformats.org/drawingml/2006/main">
              <a:prstDash val="solid"/>
            </a:ln>
          </spPr>
          <cat>
            <numRef>
              <f>'Electricity - generation'!$A$141:$A$156</f>
            </numRef>
          </cat>
          <val>
            <numRef>
              <f>'Electricity - generation'!$S$141:$S$156</f>
            </numRef>
          </val>
        </ser>
        <ser>
          <idx val="18"/>
          <order val="18"/>
          <tx>
            <strRef>
              <f>'Electricity - generation'!T140</f>
            </strRef>
          </tx>
          <spPr>
            <a:ln xmlns:a="http://schemas.openxmlformats.org/drawingml/2006/main">
              <a:prstDash val="solid"/>
            </a:ln>
          </spPr>
          <cat>
            <numRef>
              <f>'Electricity - generation'!$A$141:$A$156</f>
            </numRef>
          </cat>
          <val>
            <numRef>
              <f>'Electricity - generation'!$T$141:$T$156</f>
            </numRef>
          </val>
        </ser>
        <ser>
          <idx val="19"/>
          <order val="19"/>
          <tx>
            <strRef>
              <f>'Electricity - generation'!U140</f>
            </strRef>
          </tx>
          <spPr>
            <a:ln xmlns:a="http://schemas.openxmlformats.org/drawingml/2006/main">
              <a:prstDash val="solid"/>
            </a:ln>
          </spPr>
          <cat>
            <numRef>
              <f>'Electricity - generation'!$A$141:$A$156</f>
            </numRef>
          </cat>
          <val>
            <numRef>
              <f>'Electricity - generation'!$U$141:$U$156</f>
            </numRef>
          </val>
        </ser>
        <ser>
          <idx val="20"/>
          <order val="20"/>
          <tx>
            <strRef>
              <f>'Electricity - generation'!V140</f>
            </strRef>
          </tx>
          <spPr>
            <a:ln xmlns:a="http://schemas.openxmlformats.org/drawingml/2006/main">
              <a:prstDash val="solid"/>
            </a:ln>
          </spPr>
          <cat>
            <numRef>
              <f>'Electricity - generation'!$A$141:$A$156</f>
            </numRef>
          </cat>
          <val>
            <numRef>
              <f>'Electricity - generation'!$V$141:$V$156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NEU - Electricity - generation (Exajoules (EJ))</a:t>
            </a:r>
          </a:p>
        </rich>
      </tx>
    </title>
    <plotArea>
      <areaChart>
        <grouping val="stacked"/>
        <ser>
          <idx val="0"/>
          <order val="0"/>
          <tx>
            <strRef>
              <f>'Electricity - generation'!B162</f>
            </strRef>
          </tx>
          <spPr>
            <a:ln xmlns:a="http://schemas.openxmlformats.org/drawingml/2006/main">
              <a:prstDash val="solid"/>
            </a:ln>
          </spPr>
          <cat>
            <numRef>
              <f>'Electricity - generation'!$A$163:$A$178</f>
            </numRef>
          </cat>
          <val>
            <numRef>
              <f>'Electricity - generation'!$B$163:$B$178</f>
            </numRef>
          </val>
        </ser>
        <ser>
          <idx val="1"/>
          <order val="1"/>
          <tx>
            <strRef>
              <f>'Electricity - generation'!C162</f>
            </strRef>
          </tx>
          <spPr>
            <a:ln xmlns:a="http://schemas.openxmlformats.org/drawingml/2006/main">
              <a:prstDash val="solid"/>
            </a:ln>
          </spPr>
          <cat>
            <numRef>
              <f>'Electricity - generation'!$A$163:$A$178</f>
            </numRef>
          </cat>
          <val>
            <numRef>
              <f>'Electricity - generation'!$C$163:$C$178</f>
            </numRef>
          </val>
        </ser>
        <ser>
          <idx val="2"/>
          <order val="2"/>
          <tx>
            <strRef>
              <f>'Electricity - generation'!D162</f>
            </strRef>
          </tx>
          <spPr>
            <a:ln xmlns:a="http://schemas.openxmlformats.org/drawingml/2006/main">
              <a:prstDash val="solid"/>
            </a:ln>
          </spPr>
          <cat>
            <numRef>
              <f>'Electricity - generation'!$A$163:$A$178</f>
            </numRef>
          </cat>
          <val>
            <numRef>
              <f>'Electricity - generation'!$D$163:$D$178</f>
            </numRef>
          </val>
        </ser>
        <ser>
          <idx val="3"/>
          <order val="3"/>
          <tx>
            <strRef>
              <f>'Electricity - generation'!E162</f>
            </strRef>
          </tx>
          <spPr>
            <a:ln xmlns:a="http://schemas.openxmlformats.org/drawingml/2006/main">
              <a:prstDash val="solid"/>
            </a:ln>
          </spPr>
          <cat>
            <numRef>
              <f>'Electricity - generation'!$A$163:$A$178</f>
            </numRef>
          </cat>
          <val>
            <numRef>
              <f>'Electricity - generation'!$E$163:$E$178</f>
            </numRef>
          </val>
        </ser>
        <ser>
          <idx val="4"/>
          <order val="4"/>
          <tx>
            <strRef>
              <f>'Electricity - generation'!F162</f>
            </strRef>
          </tx>
          <spPr>
            <a:ln xmlns:a="http://schemas.openxmlformats.org/drawingml/2006/main">
              <a:prstDash val="solid"/>
            </a:ln>
          </spPr>
          <cat>
            <numRef>
              <f>'Electricity - generation'!$A$163:$A$178</f>
            </numRef>
          </cat>
          <val>
            <numRef>
              <f>'Electricity - generation'!$F$163:$F$178</f>
            </numRef>
          </val>
        </ser>
        <ser>
          <idx val="5"/>
          <order val="5"/>
          <tx>
            <strRef>
              <f>'Electricity - generation'!G162</f>
            </strRef>
          </tx>
          <spPr>
            <a:ln xmlns:a="http://schemas.openxmlformats.org/drawingml/2006/main">
              <a:prstDash val="solid"/>
            </a:ln>
          </spPr>
          <cat>
            <numRef>
              <f>'Electricity - generation'!$A$163:$A$178</f>
            </numRef>
          </cat>
          <val>
            <numRef>
              <f>'Electricity - generation'!$G$163:$G$178</f>
            </numRef>
          </val>
        </ser>
        <ser>
          <idx val="6"/>
          <order val="6"/>
          <tx>
            <strRef>
              <f>'Electricity - generation'!H162</f>
            </strRef>
          </tx>
          <spPr>
            <a:ln xmlns:a="http://schemas.openxmlformats.org/drawingml/2006/main">
              <a:prstDash val="solid"/>
            </a:ln>
          </spPr>
          <cat>
            <numRef>
              <f>'Electricity - generation'!$A$163:$A$178</f>
            </numRef>
          </cat>
          <val>
            <numRef>
              <f>'Electricity - generation'!$H$163:$H$178</f>
            </numRef>
          </val>
        </ser>
        <ser>
          <idx val="7"/>
          <order val="7"/>
          <tx>
            <strRef>
              <f>'Electricity - generation'!I162</f>
            </strRef>
          </tx>
          <spPr>
            <a:ln xmlns:a="http://schemas.openxmlformats.org/drawingml/2006/main">
              <a:prstDash val="solid"/>
            </a:ln>
          </spPr>
          <cat>
            <numRef>
              <f>'Electricity - generation'!$A$163:$A$178</f>
            </numRef>
          </cat>
          <val>
            <numRef>
              <f>'Electricity - generation'!$I$163:$I$178</f>
            </numRef>
          </val>
        </ser>
        <ser>
          <idx val="8"/>
          <order val="8"/>
          <tx>
            <strRef>
              <f>'Electricity - generation'!J162</f>
            </strRef>
          </tx>
          <spPr>
            <a:ln xmlns:a="http://schemas.openxmlformats.org/drawingml/2006/main">
              <a:prstDash val="solid"/>
            </a:ln>
          </spPr>
          <cat>
            <numRef>
              <f>'Electricity - generation'!$A$163:$A$178</f>
            </numRef>
          </cat>
          <val>
            <numRef>
              <f>'Electricity - generation'!$J$163:$J$178</f>
            </numRef>
          </val>
        </ser>
        <ser>
          <idx val="9"/>
          <order val="9"/>
          <tx>
            <strRef>
              <f>'Electricity - generation'!K162</f>
            </strRef>
          </tx>
          <spPr>
            <a:ln xmlns:a="http://schemas.openxmlformats.org/drawingml/2006/main">
              <a:prstDash val="solid"/>
            </a:ln>
          </spPr>
          <cat>
            <numRef>
              <f>'Electricity - generation'!$A$163:$A$178</f>
            </numRef>
          </cat>
          <val>
            <numRef>
              <f>'Electricity - generation'!$K$163:$K$178</f>
            </numRef>
          </val>
        </ser>
        <ser>
          <idx val="10"/>
          <order val="10"/>
          <tx>
            <strRef>
              <f>'Electricity - generation'!L162</f>
            </strRef>
          </tx>
          <spPr>
            <a:ln xmlns:a="http://schemas.openxmlformats.org/drawingml/2006/main">
              <a:prstDash val="solid"/>
            </a:ln>
          </spPr>
          <cat>
            <numRef>
              <f>'Electricity - generation'!$A$163:$A$178</f>
            </numRef>
          </cat>
          <val>
            <numRef>
              <f>'Electricity - generation'!$L$163:$L$178</f>
            </numRef>
          </val>
        </ser>
        <ser>
          <idx val="11"/>
          <order val="11"/>
          <tx>
            <strRef>
              <f>'Electricity - generation'!M162</f>
            </strRef>
          </tx>
          <spPr>
            <a:ln xmlns:a="http://schemas.openxmlformats.org/drawingml/2006/main">
              <a:prstDash val="solid"/>
            </a:ln>
          </spPr>
          <cat>
            <numRef>
              <f>'Electricity - generation'!$A$163:$A$178</f>
            </numRef>
          </cat>
          <val>
            <numRef>
              <f>'Electricity - generation'!$M$163:$M$178</f>
            </numRef>
          </val>
        </ser>
        <ser>
          <idx val="12"/>
          <order val="12"/>
          <tx>
            <strRef>
              <f>'Electricity - generation'!N162</f>
            </strRef>
          </tx>
          <spPr>
            <a:ln xmlns:a="http://schemas.openxmlformats.org/drawingml/2006/main">
              <a:prstDash val="solid"/>
            </a:ln>
          </spPr>
          <cat>
            <numRef>
              <f>'Electricity - generation'!$A$163:$A$178</f>
            </numRef>
          </cat>
          <val>
            <numRef>
              <f>'Electricity - generation'!$N$163:$N$178</f>
            </numRef>
          </val>
        </ser>
        <ser>
          <idx val="13"/>
          <order val="13"/>
          <tx>
            <strRef>
              <f>'Electricity - generation'!O162</f>
            </strRef>
          </tx>
          <spPr>
            <a:ln xmlns:a="http://schemas.openxmlformats.org/drawingml/2006/main">
              <a:prstDash val="solid"/>
            </a:ln>
          </spPr>
          <cat>
            <numRef>
              <f>'Electricity - generation'!$A$163:$A$178</f>
            </numRef>
          </cat>
          <val>
            <numRef>
              <f>'Electricity - generation'!$O$163:$O$178</f>
            </numRef>
          </val>
        </ser>
        <ser>
          <idx val="14"/>
          <order val="14"/>
          <tx>
            <strRef>
              <f>'Electricity - generation'!P162</f>
            </strRef>
          </tx>
          <spPr>
            <a:ln xmlns:a="http://schemas.openxmlformats.org/drawingml/2006/main">
              <a:prstDash val="solid"/>
            </a:ln>
          </spPr>
          <cat>
            <numRef>
              <f>'Electricity - generation'!$A$163:$A$178</f>
            </numRef>
          </cat>
          <val>
            <numRef>
              <f>'Electricity - generation'!$P$163:$P$178</f>
            </numRef>
          </val>
        </ser>
        <ser>
          <idx val="15"/>
          <order val="15"/>
          <tx>
            <strRef>
              <f>'Electricity - generation'!Q162</f>
            </strRef>
          </tx>
          <spPr>
            <a:ln xmlns:a="http://schemas.openxmlformats.org/drawingml/2006/main">
              <a:prstDash val="solid"/>
            </a:ln>
          </spPr>
          <cat>
            <numRef>
              <f>'Electricity - generation'!$A$163:$A$178</f>
            </numRef>
          </cat>
          <val>
            <numRef>
              <f>'Electricity - generation'!$Q$163:$Q$178</f>
            </numRef>
          </val>
        </ser>
        <ser>
          <idx val="16"/>
          <order val="16"/>
          <tx>
            <strRef>
              <f>'Electricity - generation'!R162</f>
            </strRef>
          </tx>
          <spPr>
            <a:ln xmlns:a="http://schemas.openxmlformats.org/drawingml/2006/main">
              <a:prstDash val="solid"/>
            </a:ln>
          </spPr>
          <cat>
            <numRef>
              <f>'Electricity - generation'!$A$163:$A$178</f>
            </numRef>
          </cat>
          <val>
            <numRef>
              <f>'Electricity - generation'!$R$163:$R$178</f>
            </numRef>
          </val>
        </ser>
        <ser>
          <idx val="17"/>
          <order val="17"/>
          <tx>
            <strRef>
              <f>'Electricity - generation'!S162</f>
            </strRef>
          </tx>
          <spPr>
            <a:ln xmlns:a="http://schemas.openxmlformats.org/drawingml/2006/main">
              <a:prstDash val="solid"/>
            </a:ln>
          </spPr>
          <cat>
            <numRef>
              <f>'Electricity - generation'!$A$163:$A$178</f>
            </numRef>
          </cat>
          <val>
            <numRef>
              <f>'Electricity - generation'!$S$163:$S$178</f>
            </numRef>
          </val>
        </ser>
        <ser>
          <idx val="18"/>
          <order val="18"/>
          <tx>
            <strRef>
              <f>'Electricity - generation'!T162</f>
            </strRef>
          </tx>
          <spPr>
            <a:ln xmlns:a="http://schemas.openxmlformats.org/drawingml/2006/main">
              <a:prstDash val="solid"/>
            </a:ln>
          </spPr>
          <cat>
            <numRef>
              <f>'Electricity - generation'!$A$163:$A$178</f>
            </numRef>
          </cat>
          <val>
            <numRef>
              <f>'Electricity - generation'!$T$163:$T$178</f>
            </numRef>
          </val>
        </ser>
        <ser>
          <idx val="19"/>
          <order val="19"/>
          <tx>
            <strRef>
              <f>'Electricity - generation'!U162</f>
            </strRef>
          </tx>
          <spPr>
            <a:ln xmlns:a="http://schemas.openxmlformats.org/drawingml/2006/main">
              <a:prstDash val="solid"/>
            </a:ln>
          </spPr>
          <cat>
            <numRef>
              <f>'Electricity - generation'!$A$163:$A$178</f>
            </numRef>
          </cat>
          <val>
            <numRef>
              <f>'Electricity - generation'!$U$163:$U$178</f>
            </numRef>
          </val>
        </ser>
        <ser>
          <idx val="20"/>
          <order val="20"/>
          <tx>
            <strRef>
              <f>'Electricity - generation'!V162</f>
            </strRef>
          </tx>
          <spPr>
            <a:ln xmlns:a="http://schemas.openxmlformats.org/drawingml/2006/main">
              <a:prstDash val="solid"/>
            </a:ln>
          </spPr>
          <cat>
            <numRef>
              <f>'Electricity - generation'!$A$163:$A$178</f>
            </numRef>
          </cat>
          <val>
            <numRef>
              <f>'Electricity - generation'!$V$163:$V$178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OAS - Electricity - generation (Exajoules (EJ))</a:t>
            </a:r>
          </a:p>
        </rich>
      </tx>
    </title>
    <plotArea>
      <areaChart>
        <grouping val="stacked"/>
        <ser>
          <idx val="0"/>
          <order val="0"/>
          <tx>
            <strRef>
              <f>'Electricity - generation'!B184</f>
            </strRef>
          </tx>
          <spPr>
            <a:ln xmlns:a="http://schemas.openxmlformats.org/drawingml/2006/main">
              <a:prstDash val="solid"/>
            </a:ln>
          </spPr>
          <cat>
            <numRef>
              <f>'Electricity - generation'!$A$185:$A$200</f>
            </numRef>
          </cat>
          <val>
            <numRef>
              <f>'Electricity - generation'!$B$185:$B$200</f>
            </numRef>
          </val>
        </ser>
        <ser>
          <idx val="1"/>
          <order val="1"/>
          <tx>
            <strRef>
              <f>'Electricity - generation'!C184</f>
            </strRef>
          </tx>
          <spPr>
            <a:ln xmlns:a="http://schemas.openxmlformats.org/drawingml/2006/main">
              <a:prstDash val="solid"/>
            </a:ln>
          </spPr>
          <cat>
            <numRef>
              <f>'Electricity - generation'!$A$185:$A$200</f>
            </numRef>
          </cat>
          <val>
            <numRef>
              <f>'Electricity - generation'!$C$185:$C$200</f>
            </numRef>
          </val>
        </ser>
        <ser>
          <idx val="2"/>
          <order val="2"/>
          <tx>
            <strRef>
              <f>'Electricity - generation'!D184</f>
            </strRef>
          </tx>
          <spPr>
            <a:ln xmlns:a="http://schemas.openxmlformats.org/drawingml/2006/main">
              <a:prstDash val="solid"/>
            </a:ln>
          </spPr>
          <cat>
            <numRef>
              <f>'Electricity - generation'!$A$185:$A$200</f>
            </numRef>
          </cat>
          <val>
            <numRef>
              <f>'Electricity - generation'!$D$185:$D$200</f>
            </numRef>
          </val>
        </ser>
        <ser>
          <idx val="3"/>
          <order val="3"/>
          <tx>
            <strRef>
              <f>'Electricity - generation'!E184</f>
            </strRef>
          </tx>
          <spPr>
            <a:ln xmlns:a="http://schemas.openxmlformats.org/drawingml/2006/main">
              <a:prstDash val="solid"/>
            </a:ln>
          </spPr>
          <cat>
            <numRef>
              <f>'Electricity - generation'!$A$185:$A$200</f>
            </numRef>
          </cat>
          <val>
            <numRef>
              <f>'Electricity - generation'!$E$185:$E$200</f>
            </numRef>
          </val>
        </ser>
        <ser>
          <idx val="4"/>
          <order val="4"/>
          <tx>
            <strRef>
              <f>'Electricity - generation'!F184</f>
            </strRef>
          </tx>
          <spPr>
            <a:ln xmlns:a="http://schemas.openxmlformats.org/drawingml/2006/main">
              <a:prstDash val="solid"/>
            </a:ln>
          </spPr>
          <cat>
            <numRef>
              <f>'Electricity - generation'!$A$185:$A$200</f>
            </numRef>
          </cat>
          <val>
            <numRef>
              <f>'Electricity - generation'!$F$185:$F$200</f>
            </numRef>
          </val>
        </ser>
        <ser>
          <idx val="5"/>
          <order val="5"/>
          <tx>
            <strRef>
              <f>'Electricity - generation'!G184</f>
            </strRef>
          </tx>
          <spPr>
            <a:ln xmlns:a="http://schemas.openxmlformats.org/drawingml/2006/main">
              <a:prstDash val="solid"/>
            </a:ln>
          </spPr>
          <cat>
            <numRef>
              <f>'Electricity - generation'!$A$185:$A$200</f>
            </numRef>
          </cat>
          <val>
            <numRef>
              <f>'Electricity - generation'!$G$185:$G$200</f>
            </numRef>
          </val>
        </ser>
        <ser>
          <idx val="6"/>
          <order val="6"/>
          <tx>
            <strRef>
              <f>'Electricity - generation'!H184</f>
            </strRef>
          </tx>
          <spPr>
            <a:ln xmlns:a="http://schemas.openxmlformats.org/drawingml/2006/main">
              <a:prstDash val="solid"/>
            </a:ln>
          </spPr>
          <cat>
            <numRef>
              <f>'Electricity - generation'!$A$185:$A$200</f>
            </numRef>
          </cat>
          <val>
            <numRef>
              <f>'Electricity - generation'!$H$185:$H$200</f>
            </numRef>
          </val>
        </ser>
        <ser>
          <idx val="7"/>
          <order val="7"/>
          <tx>
            <strRef>
              <f>'Electricity - generation'!I184</f>
            </strRef>
          </tx>
          <spPr>
            <a:ln xmlns:a="http://schemas.openxmlformats.org/drawingml/2006/main">
              <a:prstDash val="solid"/>
            </a:ln>
          </spPr>
          <cat>
            <numRef>
              <f>'Electricity - generation'!$A$185:$A$200</f>
            </numRef>
          </cat>
          <val>
            <numRef>
              <f>'Electricity - generation'!$I$185:$I$200</f>
            </numRef>
          </val>
        </ser>
        <ser>
          <idx val="8"/>
          <order val="8"/>
          <tx>
            <strRef>
              <f>'Electricity - generation'!J184</f>
            </strRef>
          </tx>
          <spPr>
            <a:ln xmlns:a="http://schemas.openxmlformats.org/drawingml/2006/main">
              <a:prstDash val="solid"/>
            </a:ln>
          </spPr>
          <cat>
            <numRef>
              <f>'Electricity - generation'!$A$185:$A$200</f>
            </numRef>
          </cat>
          <val>
            <numRef>
              <f>'Electricity - generation'!$J$185:$J$200</f>
            </numRef>
          </val>
        </ser>
        <ser>
          <idx val="9"/>
          <order val="9"/>
          <tx>
            <strRef>
              <f>'Electricity - generation'!K184</f>
            </strRef>
          </tx>
          <spPr>
            <a:ln xmlns:a="http://schemas.openxmlformats.org/drawingml/2006/main">
              <a:prstDash val="solid"/>
            </a:ln>
          </spPr>
          <cat>
            <numRef>
              <f>'Electricity - generation'!$A$185:$A$200</f>
            </numRef>
          </cat>
          <val>
            <numRef>
              <f>'Electricity - generation'!$K$185:$K$200</f>
            </numRef>
          </val>
        </ser>
        <ser>
          <idx val="10"/>
          <order val="10"/>
          <tx>
            <strRef>
              <f>'Electricity - generation'!L184</f>
            </strRef>
          </tx>
          <spPr>
            <a:ln xmlns:a="http://schemas.openxmlformats.org/drawingml/2006/main">
              <a:prstDash val="solid"/>
            </a:ln>
          </spPr>
          <cat>
            <numRef>
              <f>'Electricity - generation'!$A$185:$A$200</f>
            </numRef>
          </cat>
          <val>
            <numRef>
              <f>'Electricity - generation'!$L$185:$L$200</f>
            </numRef>
          </val>
        </ser>
        <ser>
          <idx val="11"/>
          <order val="11"/>
          <tx>
            <strRef>
              <f>'Electricity - generation'!M184</f>
            </strRef>
          </tx>
          <spPr>
            <a:ln xmlns:a="http://schemas.openxmlformats.org/drawingml/2006/main">
              <a:prstDash val="solid"/>
            </a:ln>
          </spPr>
          <cat>
            <numRef>
              <f>'Electricity - generation'!$A$185:$A$200</f>
            </numRef>
          </cat>
          <val>
            <numRef>
              <f>'Electricity - generation'!$M$185:$M$200</f>
            </numRef>
          </val>
        </ser>
        <ser>
          <idx val="12"/>
          <order val="12"/>
          <tx>
            <strRef>
              <f>'Electricity - generation'!N184</f>
            </strRef>
          </tx>
          <spPr>
            <a:ln xmlns:a="http://schemas.openxmlformats.org/drawingml/2006/main">
              <a:prstDash val="solid"/>
            </a:ln>
          </spPr>
          <cat>
            <numRef>
              <f>'Electricity - generation'!$A$185:$A$200</f>
            </numRef>
          </cat>
          <val>
            <numRef>
              <f>'Electricity - generation'!$N$185:$N$200</f>
            </numRef>
          </val>
        </ser>
        <ser>
          <idx val="13"/>
          <order val="13"/>
          <tx>
            <strRef>
              <f>'Electricity - generation'!O184</f>
            </strRef>
          </tx>
          <spPr>
            <a:ln xmlns:a="http://schemas.openxmlformats.org/drawingml/2006/main">
              <a:prstDash val="solid"/>
            </a:ln>
          </spPr>
          <cat>
            <numRef>
              <f>'Electricity - generation'!$A$185:$A$200</f>
            </numRef>
          </cat>
          <val>
            <numRef>
              <f>'Electricity - generation'!$O$185:$O$200</f>
            </numRef>
          </val>
        </ser>
        <ser>
          <idx val="14"/>
          <order val="14"/>
          <tx>
            <strRef>
              <f>'Electricity - generation'!P184</f>
            </strRef>
          </tx>
          <spPr>
            <a:ln xmlns:a="http://schemas.openxmlformats.org/drawingml/2006/main">
              <a:prstDash val="solid"/>
            </a:ln>
          </spPr>
          <cat>
            <numRef>
              <f>'Electricity - generation'!$A$185:$A$200</f>
            </numRef>
          </cat>
          <val>
            <numRef>
              <f>'Electricity - generation'!$P$185:$P$200</f>
            </numRef>
          </val>
        </ser>
        <ser>
          <idx val="15"/>
          <order val="15"/>
          <tx>
            <strRef>
              <f>'Electricity - generation'!Q184</f>
            </strRef>
          </tx>
          <spPr>
            <a:ln xmlns:a="http://schemas.openxmlformats.org/drawingml/2006/main">
              <a:prstDash val="solid"/>
            </a:ln>
          </spPr>
          <cat>
            <numRef>
              <f>'Electricity - generation'!$A$185:$A$200</f>
            </numRef>
          </cat>
          <val>
            <numRef>
              <f>'Electricity - generation'!$Q$185:$Q$200</f>
            </numRef>
          </val>
        </ser>
        <ser>
          <idx val="16"/>
          <order val="16"/>
          <tx>
            <strRef>
              <f>'Electricity - generation'!R184</f>
            </strRef>
          </tx>
          <spPr>
            <a:ln xmlns:a="http://schemas.openxmlformats.org/drawingml/2006/main">
              <a:prstDash val="solid"/>
            </a:ln>
          </spPr>
          <cat>
            <numRef>
              <f>'Electricity - generation'!$A$185:$A$200</f>
            </numRef>
          </cat>
          <val>
            <numRef>
              <f>'Electricity - generation'!$R$185:$R$200</f>
            </numRef>
          </val>
        </ser>
        <ser>
          <idx val="17"/>
          <order val="17"/>
          <tx>
            <strRef>
              <f>'Electricity - generation'!S184</f>
            </strRef>
          </tx>
          <spPr>
            <a:ln xmlns:a="http://schemas.openxmlformats.org/drawingml/2006/main">
              <a:prstDash val="solid"/>
            </a:ln>
          </spPr>
          <cat>
            <numRef>
              <f>'Electricity - generation'!$A$185:$A$200</f>
            </numRef>
          </cat>
          <val>
            <numRef>
              <f>'Electricity - generation'!$S$185:$S$200</f>
            </numRef>
          </val>
        </ser>
        <ser>
          <idx val="18"/>
          <order val="18"/>
          <tx>
            <strRef>
              <f>'Electricity - generation'!T184</f>
            </strRef>
          </tx>
          <spPr>
            <a:ln xmlns:a="http://schemas.openxmlformats.org/drawingml/2006/main">
              <a:prstDash val="solid"/>
            </a:ln>
          </spPr>
          <cat>
            <numRef>
              <f>'Electricity - generation'!$A$185:$A$200</f>
            </numRef>
          </cat>
          <val>
            <numRef>
              <f>'Electricity - generation'!$T$185:$T$200</f>
            </numRef>
          </val>
        </ser>
        <ser>
          <idx val="19"/>
          <order val="19"/>
          <tx>
            <strRef>
              <f>'Electricity - generation'!U184</f>
            </strRef>
          </tx>
          <spPr>
            <a:ln xmlns:a="http://schemas.openxmlformats.org/drawingml/2006/main">
              <a:prstDash val="solid"/>
            </a:ln>
          </spPr>
          <cat>
            <numRef>
              <f>'Electricity - generation'!$A$185:$A$200</f>
            </numRef>
          </cat>
          <val>
            <numRef>
              <f>'Electricity - generation'!$U$185:$U$200</f>
            </numRef>
          </val>
        </ser>
        <ser>
          <idx val="20"/>
          <order val="20"/>
          <tx>
            <strRef>
              <f>'Electricity - generation'!V184</f>
            </strRef>
          </tx>
          <spPr>
            <a:ln xmlns:a="http://schemas.openxmlformats.org/drawingml/2006/main">
              <a:prstDash val="solid"/>
            </a:ln>
          </spPr>
          <cat>
            <numRef>
              <f>'Electricity - generation'!$A$185:$A$200</f>
            </numRef>
          </cat>
          <val>
            <numRef>
              <f>'Electricity - generation'!$V$185:$V$200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REF - Electricity - generation (Exajoules (EJ))</a:t>
            </a:r>
          </a:p>
        </rich>
      </tx>
    </title>
    <plotArea>
      <areaChart>
        <grouping val="stacked"/>
        <ser>
          <idx val="0"/>
          <order val="0"/>
          <tx>
            <strRef>
              <f>'Electricity - generation'!B206</f>
            </strRef>
          </tx>
          <spPr>
            <a:ln xmlns:a="http://schemas.openxmlformats.org/drawingml/2006/main">
              <a:prstDash val="solid"/>
            </a:ln>
          </spPr>
          <cat>
            <numRef>
              <f>'Electricity - generation'!$A$207:$A$222</f>
            </numRef>
          </cat>
          <val>
            <numRef>
              <f>'Electricity - generation'!$B$207:$B$222</f>
            </numRef>
          </val>
        </ser>
        <ser>
          <idx val="1"/>
          <order val="1"/>
          <tx>
            <strRef>
              <f>'Electricity - generation'!C206</f>
            </strRef>
          </tx>
          <spPr>
            <a:ln xmlns:a="http://schemas.openxmlformats.org/drawingml/2006/main">
              <a:prstDash val="solid"/>
            </a:ln>
          </spPr>
          <cat>
            <numRef>
              <f>'Electricity - generation'!$A$207:$A$222</f>
            </numRef>
          </cat>
          <val>
            <numRef>
              <f>'Electricity - generation'!$C$207:$C$222</f>
            </numRef>
          </val>
        </ser>
        <ser>
          <idx val="2"/>
          <order val="2"/>
          <tx>
            <strRef>
              <f>'Electricity - generation'!D206</f>
            </strRef>
          </tx>
          <spPr>
            <a:ln xmlns:a="http://schemas.openxmlformats.org/drawingml/2006/main">
              <a:prstDash val="solid"/>
            </a:ln>
          </spPr>
          <cat>
            <numRef>
              <f>'Electricity - generation'!$A$207:$A$222</f>
            </numRef>
          </cat>
          <val>
            <numRef>
              <f>'Electricity - generation'!$D$207:$D$222</f>
            </numRef>
          </val>
        </ser>
        <ser>
          <idx val="3"/>
          <order val="3"/>
          <tx>
            <strRef>
              <f>'Electricity - generation'!E206</f>
            </strRef>
          </tx>
          <spPr>
            <a:ln xmlns:a="http://schemas.openxmlformats.org/drawingml/2006/main">
              <a:prstDash val="solid"/>
            </a:ln>
          </spPr>
          <cat>
            <numRef>
              <f>'Electricity - generation'!$A$207:$A$222</f>
            </numRef>
          </cat>
          <val>
            <numRef>
              <f>'Electricity - generation'!$E$207:$E$222</f>
            </numRef>
          </val>
        </ser>
        <ser>
          <idx val="4"/>
          <order val="4"/>
          <tx>
            <strRef>
              <f>'Electricity - generation'!F206</f>
            </strRef>
          </tx>
          <spPr>
            <a:ln xmlns:a="http://schemas.openxmlformats.org/drawingml/2006/main">
              <a:prstDash val="solid"/>
            </a:ln>
          </spPr>
          <cat>
            <numRef>
              <f>'Electricity - generation'!$A$207:$A$222</f>
            </numRef>
          </cat>
          <val>
            <numRef>
              <f>'Electricity - generation'!$F$207:$F$222</f>
            </numRef>
          </val>
        </ser>
        <ser>
          <idx val="5"/>
          <order val="5"/>
          <tx>
            <strRef>
              <f>'Electricity - generation'!G206</f>
            </strRef>
          </tx>
          <spPr>
            <a:ln xmlns:a="http://schemas.openxmlformats.org/drawingml/2006/main">
              <a:prstDash val="solid"/>
            </a:ln>
          </spPr>
          <cat>
            <numRef>
              <f>'Electricity - generation'!$A$207:$A$222</f>
            </numRef>
          </cat>
          <val>
            <numRef>
              <f>'Electricity - generation'!$G$207:$G$222</f>
            </numRef>
          </val>
        </ser>
        <ser>
          <idx val="6"/>
          <order val="6"/>
          <tx>
            <strRef>
              <f>'Electricity - generation'!H206</f>
            </strRef>
          </tx>
          <spPr>
            <a:ln xmlns:a="http://schemas.openxmlformats.org/drawingml/2006/main">
              <a:prstDash val="solid"/>
            </a:ln>
          </spPr>
          <cat>
            <numRef>
              <f>'Electricity - generation'!$A$207:$A$222</f>
            </numRef>
          </cat>
          <val>
            <numRef>
              <f>'Electricity - generation'!$H$207:$H$222</f>
            </numRef>
          </val>
        </ser>
        <ser>
          <idx val="7"/>
          <order val="7"/>
          <tx>
            <strRef>
              <f>'Electricity - generation'!I206</f>
            </strRef>
          </tx>
          <spPr>
            <a:ln xmlns:a="http://schemas.openxmlformats.org/drawingml/2006/main">
              <a:prstDash val="solid"/>
            </a:ln>
          </spPr>
          <cat>
            <numRef>
              <f>'Electricity - generation'!$A$207:$A$222</f>
            </numRef>
          </cat>
          <val>
            <numRef>
              <f>'Electricity - generation'!$I$207:$I$222</f>
            </numRef>
          </val>
        </ser>
        <ser>
          <idx val="8"/>
          <order val="8"/>
          <tx>
            <strRef>
              <f>'Electricity - generation'!J206</f>
            </strRef>
          </tx>
          <spPr>
            <a:ln xmlns:a="http://schemas.openxmlformats.org/drawingml/2006/main">
              <a:prstDash val="solid"/>
            </a:ln>
          </spPr>
          <cat>
            <numRef>
              <f>'Electricity - generation'!$A$207:$A$222</f>
            </numRef>
          </cat>
          <val>
            <numRef>
              <f>'Electricity - generation'!$J$207:$J$222</f>
            </numRef>
          </val>
        </ser>
        <ser>
          <idx val="9"/>
          <order val="9"/>
          <tx>
            <strRef>
              <f>'Electricity - generation'!K206</f>
            </strRef>
          </tx>
          <spPr>
            <a:ln xmlns:a="http://schemas.openxmlformats.org/drawingml/2006/main">
              <a:prstDash val="solid"/>
            </a:ln>
          </spPr>
          <cat>
            <numRef>
              <f>'Electricity - generation'!$A$207:$A$222</f>
            </numRef>
          </cat>
          <val>
            <numRef>
              <f>'Electricity - generation'!$K$207:$K$222</f>
            </numRef>
          </val>
        </ser>
        <ser>
          <idx val="10"/>
          <order val="10"/>
          <tx>
            <strRef>
              <f>'Electricity - generation'!L206</f>
            </strRef>
          </tx>
          <spPr>
            <a:ln xmlns:a="http://schemas.openxmlformats.org/drawingml/2006/main">
              <a:prstDash val="solid"/>
            </a:ln>
          </spPr>
          <cat>
            <numRef>
              <f>'Electricity - generation'!$A$207:$A$222</f>
            </numRef>
          </cat>
          <val>
            <numRef>
              <f>'Electricity - generation'!$L$207:$L$222</f>
            </numRef>
          </val>
        </ser>
        <ser>
          <idx val="11"/>
          <order val="11"/>
          <tx>
            <strRef>
              <f>'Electricity - generation'!M206</f>
            </strRef>
          </tx>
          <spPr>
            <a:ln xmlns:a="http://schemas.openxmlformats.org/drawingml/2006/main">
              <a:prstDash val="solid"/>
            </a:ln>
          </spPr>
          <cat>
            <numRef>
              <f>'Electricity - generation'!$A$207:$A$222</f>
            </numRef>
          </cat>
          <val>
            <numRef>
              <f>'Electricity - generation'!$M$207:$M$222</f>
            </numRef>
          </val>
        </ser>
        <ser>
          <idx val="12"/>
          <order val="12"/>
          <tx>
            <strRef>
              <f>'Electricity - generation'!N206</f>
            </strRef>
          </tx>
          <spPr>
            <a:ln xmlns:a="http://schemas.openxmlformats.org/drawingml/2006/main">
              <a:prstDash val="solid"/>
            </a:ln>
          </spPr>
          <cat>
            <numRef>
              <f>'Electricity - generation'!$A$207:$A$222</f>
            </numRef>
          </cat>
          <val>
            <numRef>
              <f>'Electricity - generation'!$N$207:$N$222</f>
            </numRef>
          </val>
        </ser>
        <ser>
          <idx val="13"/>
          <order val="13"/>
          <tx>
            <strRef>
              <f>'Electricity - generation'!O206</f>
            </strRef>
          </tx>
          <spPr>
            <a:ln xmlns:a="http://schemas.openxmlformats.org/drawingml/2006/main">
              <a:prstDash val="solid"/>
            </a:ln>
          </spPr>
          <cat>
            <numRef>
              <f>'Electricity - generation'!$A$207:$A$222</f>
            </numRef>
          </cat>
          <val>
            <numRef>
              <f>'Electricity - generation'!$O$207:$O$222</f>
            </numRef>
          </val>
        </ser>
        <ser>
          <idx val="14"/>
          <order val="14"/>
          <tx>
            <strRef>
              <f>'Electricity - generation'!P206</f>
            </strRef>
          </tx>
          <spPr>
            <a:ln xmlns:a="http://schemas.openxmlformats.org/drawingml/2006/main">
              <a:prstDash val="solid"/>
            </a:ln>
          </spPr>
          <cat>
            <numRef>
              <f>'Electricity - generation'!$A$207:$A$222</f>
            </numRef>
          </cat>
          <val>
            <numRef>
              <f>'Electricity - generation'!$P$207:$P$222</f>
            </numRef>
          </val>
        </ser>
        <ser>
          <idx val="15"/>
          <order val="15"/>
          <tx>
            <strRef>
              <f>'Electricity - generation'!Q206</f>
            </strRef>
          </tx>
          <spPr>
            <a:ln xmlns:a="http://schemas.openxmlformats.org/drawingml/2006/main">
              <a:prstDash val="solid"/>
            </a:ln>
          </spPr>
          <cat>
            <numRef>
              <f>'Electricity - generation'!$A$207:$A$222</f>
            </numRef>
          </cat>
          <val>
            <numRef>
              <f>'Electricity - generation'!$Q$207:$Q$222</f>
            </numRef>
          </val>
        </ser>
        <ser>
          <idx val="16"/>
          <order val="16"/>
          <tx>
            <strRef>
              <f>'Electricity - generation'!R206</f>
            </strRef>
          </tx>
          <spPr>
            <a:ln xmlns:a="http://schemas.openxmlformats.org/drawingml/2006/main">
              <a:prstDash val="solid"/>
            </a:ln>
          </spPr>
          <cat>
            <numRef>
              <f>'Electricity - generation'!$A$207:$A$222</f>
            </numRef>
          </cat>
          <val>
            <numRef>
              <f>'Electricity - generation'!$R$207:$R$222</f>
            </numRef>
          </val>
        </ser>
        <ser>
          <idx val="17"/>
          <order val="17"/>
          <tx>
            <strRef>
              <f>'Electricity - generation'!S206</f>
            </strRef>
          </tx>
          <spPr>
            <a:ln xmlns:a="http://schemas.openxmlformats.org/drawingml/2006/main">
              <a:prstDash val="solid"/>
            </a:ln>
          </spPr>
          <cat>
            <numRef>
              <f>'Electricity - generation'!$A$207:$A$222</f>
            </numRef>
          </cat>
          <val>
            <numRef>
              <f>'Electricity - generation'!$S$207:$S$222</f>
            </numRef>
          </val>
        </ser>
        <ser>
          <idx val="18"/>
          <order val="18"/>
          <tx>
            <strRef>
              <f>'Electricity - generation'!T206</f>
            </strRef>
          </tx>
          <spPr>
            <a:ln xmlns:a="http://schemas.openxmlformats.org/drawingml/2006/main">
              <a:prstDash val="solid"/>
            </a:ln>
          </spPr>
          <cat>
            <numRef>
              <f>'Electricity - generation'!$A$207:$A$222</f>
            </numRef>
          </cat>
          <val>
            <numRef>
              <f>'Electricity - generation'!$T$207:$T$222</f>
            </numRef>
          </val>
        </ser>
        <ser>
          <idx val="19"/>
          <order val="19"/>
          <tx>
            <strRef>
              <f>'Electricity - generation'!U206</f>
            </strRef>
          </tx>
          <spPr>
            <a:ln xmlns:a="http://schemas.openxmlformats.org/drawingml/2006/main">
              <a:prstDash val="solid"/>
            </a:ln>
          </spPr>
          <cat>
            <numRef>
              <f>'Electricity - generation'!$A$207:$A$222</f>
            </numRef>
          </cat>
          <val>
            <numRef>
              <f>'Electricity - generation'!$U$207:$U$222</f>
            </numRef>
          </val>
        </ser>
        <ser>
          <idx val="20"/>
          <order val="20"/>
          <tx>
            <strRef>
              <f>'Electricity - generation'!V206</f>
            </strRef>
          </tx>
          <spPr>
            <a:ln xmlns:a="http://schemas.openxmlformats.org/drawingml/2006/main">
              <a:prstDash val="solid"/>
            </a:ln>
          </spPr>
          <cat>
            <numRef>
              <f>'Electricity - generation'!$A$207:$A$222</f>
            </numRef>
          </cat>
          <val>
            <numRef>
              <f>'Electricity - generation'!$V$207:$V$222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SSA - Electricity - generation (Exajoules (EJ))</a:t>
            </a:r>
          </a:p>
        </rich>
      </tx>
    </title>
    <plotArea>
      <areaChart>
        <grouping val="stacked"/>
        <ser>
          <idx val="0"/>
          <order val="0"/>
          <tx>
            <strRef>
              <f>'Electricity - generation'!B228</f>
            </strRef>
          </tx>
          <spPr>
            <a:ln xmlns:a="http://schemas.openxmlformats.org/drawingml/2006/main">
              <a:prstDash val="solid"/>
            </a:ln>
          </spPr>
          <cat>
            <numRef>
              <f>'Electricity - generation'!$A$229:$A$244</f>
            </numRef>
          </cat>
          <val>
            <numRef>
              <f>'Electricity - generation'!$B$229:$B$244</f>
            </numRef>
          </val>
        </ser>
        <ser>
          <idx val="1"/>
          <order val="1"/>
          <tx>
            <strRef>
              <f>'Electricity - generation'!C228</f>
            </strRef>
          </tx>
          <spPr>
            <a:ln xmlns:a="http://schemas.openxmlformats.org/drawingml/2006/main">
              <a:prstDash val="solid"/>
            </a:ln>
          </spPr>
          <cat>
            <numRef>
              <f>'Electricity - generation'!$A$229:$A$244</f>
            </numRef>
          </cat>
          <val>
            <numRef>
              <f>'Electricity - generation'!$C$229:$C$244</f>
            </numRef>
          </val>
        </ser>
        <ser>
          <idx val="2"/>
          <order val="2"/>
          <tx>
            <strRef>
              <f>'Electricity - generation'!D228</f>
            </strRef>
          </tx>
          <spPr>
            <a:ln xmlns:a="http://schemas.openxmlformats.org/drawingml/2006/main">
              <a:prstDash val="solid"/>
            </a:ln>
          </spPr>
          <cat>
            <numRef>
              <f>'Electricity - generation'!$A$229:$A$244</f>
            </numRef>
          </cat>
          <val>
            <numRef>
              <f>'Electricity - generation'!$D$229:$D$244</f>
            </numRef>
          </val>
        </ser>
        <ser>
          <idx val="3"/>
          <order val="3"/>
          <tx>
            <strRef>
              <f>'Electricity - generation'!E228</f>
            </strRef>
          </tx>
          <spPr>
            <a:ln xmlns:a="http://schemas.openxmlformats.org/drawingml/2006/main">
              <a:prstDash val="solid"/>
            </a:ln>
          </spPr>
          <cat>
            <numRef>
              <f>'Electricity - generation'!$A$229:$A$244</f>
            </numRef>
          </cat>
          <val>
            <numRef>
              <f>'Electricity - generation'!$E$229:$E$244</f>
            </numRef>
          </val>
        </ser>
        <ser>
          <idx val="4"/>
          <order val="4"/>
          <tx>
            <strRef>
              <f>'Electricity - generation'!F228</f>
            </strRef>
          </tx>
          <spPr>
            <a:ln xmlns:a="http://schemas.openxmlformats.org/drawingml/2006/main">
              <a:prstDash val="solid"/>
            </a:ln>
          </spPr>
          <cat>
            <numRef>
              <f>'Electricity - generation'!$A$229:$A$244</f>
            </numRef>
          </cat>
          <val>
            <numRef>
              <f>'Electricity - generation'!$F$229:$F$244</f>
            </numRef>
          </val>
        </ser>
        <ser>
          <idx val="5"/>
          <order val="5"/>
          <tx>
            <strRef>
              <f>'Electricity - generation'!G228</f>
            </strRef>
          </tx>
          <spPr>
            <a:ln xmlns:a="http://schemas.openxmlformats.org/drawingml/2006/main">
              <a:prstDash val="solid"/>
            </a:ln>
          </spPr>
          <cat>
            <numRef>
              <f>'Electricity - generation'!$A$229:$A$244</f>
            </numRef>
          </cat>
          <val>
            <numRef>
              <f>'Electricity - generation'!$G$229:$G$244</f>
            </numRef>
          </val>
        </ser>
        <ser>
          <idx val="6"/>
          <order val="6"/>
          <tx>
            <strRef>
              <f>'Electricity - generation'!H228</f>
            </strRef>
          </tx>
          <spPr>
            <a:ln xmlns:a="http://schemas.openxmlformats.org/drawingml/2006/main">
              <a:prstDash val="solid"/>
            </a:ln>
          </spPr>
          <cat>
            <numRef>
              <f>'Electricity - generation'!$A$229:$A$244</f>
            </numRef>
          </cat>
          <val>
            <numRef>
              <f>'Electricity - generation'!$H$229:$H$244</f>
            </numRef>
          </val>
        </ser>
        <ser>
          <idx val="7"/>
          <order val="7"/>
          <tx>
            <strRef>
              <f>'Electricity - generation'!I228</f>
            </strRef>
          </tx>
          <spPr>
            <a:ln xmlns:a="http://schemas.openxmlformats.org/drawingml/2006/main">
              <a:prstDash val="solid"/>
            </a:ln>
          </spPr>
          <cat>
            <numRef>
              <f>'Electricity - generation'!$A$229:$A$244</f>
            </numRef>
          </cat>
          <val>
            <numRef>
              <f>'Electricity - generation'!$I$229:$I$244</f>
            </numRef>
          </val>
        </ser>
        <ser>
          <idx val="8"/>
          <order val="8"/>
          <tx>
            <strRef>
              <f>'Electricity - generation'!J228</f>
            </strRef>
          </tx>
          <spPr>
            <a:ln xmlns:a="http://schemas.openxmlformats.org/drawingml/2006/main">
              <a:prstDash val="solid"/>
            </a:ln>
          </spPr>
          <cat>
            <numRef>
              <f>'Electricity - generation'!$A$229:$A$244</f>
            </numRef>
          </cat>
          <val>
            <numRef>
              <f>'Electricity - generation'!$J$229:$J$244</f>
            </numRef>
          </val>
        </ser>
        <ser>
          <idx val="9"/>
          <order val="9"/>
          <tx>
            <strRef>
              <f>'Electricity - generation'!K228</f>
            </strRef>
          </tx>
          <spPr>
            <a:ln xmlns:a="http://schemas.openxmlformats.org/drawingml/2006/main">
              <a:prstDash val="solid"/>
            </a:ln>
          </spPr>
          <cat>
            <numRef>
              <f>'Electricity - generation'!$A$229:$A$244</f>
            </numRef>
          </cat>
          <val>
            <numRef>
              <f>'Electricity - generation'!$K$229:$K$244</f>
            </numRef>
          </val>
        </ser>
        <ser>
          <idx val="10"/>
          <order val="10"/>
          <tx>
            <strRef>
              <f>'Electricity - generation'!L228</f>
            </strRef>
          </tx>
          <spPr>
            <a:ln xmlns:a="http://schemas.openxmlformats.org/drawingml/2006/main">
              <a:prstDash val="solid"/>
            </a:ln>
          </spPr>
          <cat>
            <numRef>
              <f>'Electricity - generation'!$A$229:$A$244</f>
            </numRef>
          </cat>
          <val>
            <numRef>
              <f>'Electricity - generation'!$L$229:$L$244</f>
            </numRef>
          </val>
        </ser>
        <ser>
          <idx val="11"/>
          <order val="11"/>
          <tx>
            <strRef>
              <f>'Electricity - generation'!M228</f>
            </strRef>
          </tx>
          <spPr>
            <a:ln xmlns:a="http://schemas.openxmlformats.org/drawingml/2006/main">
              <a:prstDash val="solid"/>
            </a:ln>
          </spPr>
          <cat>
            <numRef>
              <f>'Electricity - generation'!$A$229:$A$244</f>
            </numRef>
          </cat>
          <val>
            <numRef>
              <f>'Electricity - generation'!$M$229:$M$244</f>
            </numRef>
          </val>
        </ser>
        <ser>
          <idx val="12"/>
          <order val="12"/>
          <tx>
            <strRef>
              <f>'Electricity - generation'!N228</f>
            </strRef>
          </tx>
          <spPr>
            <a:ln xmlns:a="http://schemas.openxmlformats.org/drawingml/2006/main">
              <a:prstDash val="solid"/>
            </a:ln>
          </spPr>
          <cat>
            <numRef>
              <f>'Electricity - generation'!$A$229:$A$244</f>
            </numRef>
          </cat>
          <val>
            <numRef>
              <f>'Electricity - generation'!$N$229:$N$244</f>
            </numRef>
          </val>
        </ser>
        <ser>
          <idx val="13"/>
          <order val="13"/>
          <tx>
            <strRef>
              <f>'Electricity - generation'!O228</f>
            </strRef>
          </tx>
          <spPr>
            <a:ln xmlns:a="http://schemas.openxmlformats.org/drawingml/2006/main">
              <a:prstDash val="solid"/>
            </a:ln>
          </spPr>
          <cat>
            <numRef>
              <f>'Electricity - generation'!$A$229:$A$244</f>
            </numRef>
          </cat>
          <val>
            <numRef>
              <f>'Electricity - generation'!$O$229:$O$244</f>
            </numRef>
          </val>
        </ser>
        <ser>
          <idx val="14"/>
          <order val="14"/>
          <tx>
            <strRef>
              <f>'Electricity - generation'!P228</f>
            </strRef>
          </tx>
          <spPr>
            <a:ln xmlns:a="http://schemas.openxmlformats.org/drawingml/2006/main">
              <a:prstDash val="solid"/>
            </a:ln>
          </spPr>
          <cat>
            <numRef>
              <f>'Electricity - generation'!$A$229:$A$244</f>
            </numRef>
          </cat>
          <val>
            <numRef>
              <f>'Electricity - generation'!$P$229:$P$244</f>
            </numRef>
          </val>
        </ser>
        <ser>
          <idx val="15"/>
          <order val="15"/>
          <tx>
            <strRef>
              <f>'Electricity - generation'!Q228</f>
            </strRef>
          </tx>
          <spPr>
            <a:ln xmlns:a="http://schemas.openxmlformats.org/drawingml/2006/main">
              <a:prstDash val="solid"/>
            </a:ln>
          </spPr>
          <cat>
            <numRef>
              <f>'Electricity - generation'!$A$229:$A$244</f>
            </numRef>
          </cat>
          <val>
            <numRef>
              <f>'Electricity - generation'!$Q$229:$Q$244</f>
            </numRef>
          </val>
        </ser>
        <ser>
          <idx val="16"/>
          <order val="16"/>
          <tx>
            <strRef>
              <f>'Electricity - generation'!R228</f>
            </strRef>
          </tx>
          <spPr>
            <a:ln xmlns:a="http://schemas.openxmlformats.org/drawingml/2006/main">
              <a:prstDash val="solid"/>
            </a:ln>
          </spPr>
          <cat>
            <numRef>
              <f>'Electricity - generation'!$A$229:$A$244</f>
            </numRef>
          </cat>
          <val>
            <numRef>
              <f>'Electricity - generation'!$R$229:$R$244</f>
            </numRef>
          </val>
        </ser>
        <ser>
          <idx val="17"/>
          <order val="17"/>
          <tx>
            <strRef>
              <f>'Electricity - generation'!S228</f>
            </strRef>
          </tx>
          <spPr>
            <a:ln xmlns:a="http://schemas.openxmlformats.org/drawingml/2006/main">
              <a:prstDash val="solid"/>
            </a:ln>
          </spPr>
          <cat>
            <numRef>
              <f>'Electricity - generation'!$A$229:$A$244</f>
            </numRef>
          </cat>
          <val>
            <numRef>
              <f>'Electricity - generation'!$S$229:$S$244</f>
            </numRef>
          </val>
        </ser>
        <ser>
          <idx val="18"/>
          <order val="18"/>
          <tx>
            <strRef>
              <f>'Electricity - generation'!T228</f>
            </strRef>
          </tx>
          <spPr>
            <a:ln xmlns:a="http://schemas.openxmlformats.org/drawingml/2006/main">
              <a:prstDash val="solid"/>
            </a:ln>
          </spPr>
          <cat>
            <numRef>
              <f>'Electricity - generation'!$A$229:$A$244</f>
            </numRef>
          </cat>
          <val>
            <numRef>
              <f>'Electricity - generation'!$T$229:$T$244</f>
            </numRef>
          </val>
        </ser>
        <ser>
          <idx val="19"/>
          <order val="19"/>
          <tx>
            <strRef>
              <f>'Electricity - generation'!U228</f>
            </strRef>
          </tx>
          <spPr>
            <a:ln xmlns:a="http://schemas.openxmlformats.org/drawingml/2006/main">
              <a:prstDash val="solid"/>
            </a:ln>
          </spPr>
          <cat>
            <numRef>
              <f>'Electricity - generation'!$A$229:$A$244</f>
            </numRef>
          </cat>
          <val>
            <numRef>
              <f>'Electricity - generation'!$U$229:$U$244</f>
            </numRef>
          </val>
        </ser>
        <ser>
          <idx val="20"/>
          <order val="20"/>
          <tx>
            <strRef>
              <f>'Electricity - generation'!V228</f>
            </strRef>
          </tx>
          <spPr>
            <a:ln xmlns:a="http://schemas.openxmlformats.org/drawingml/2006/main">
              <a:prstDash val="solid"/>
            </a:ln>
          </spPr>
          <cat>
            <numRef>
              <f>'Electricity - generation'!$A$229:$A$244</f>
            </numRef>
          </cat>
          <val>
            <numRef>
              <f>'Electricity - generation'!$V$229:$V$244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generation'!B250</f>
            </strRef>
          </tx>
          <spPr>
            <a:ln xmlns:a="http://schemas.openxmlformats.org/drawingml/2006/main">
              <a:prstDash val="solid"/>
            </a:ln>
          </spPr>
          <cat>
            <numRef>
              <f>'Electricity - generation'!$A$251:$A$266</f>
            </numRef>
          </cat>
          <val>
            <numRef>
              <f>'Electricity - generation'!$B$251:$B$266</f>
            </numRef>
          </val>
        </ser>
        <ser>
          <idx val="1"/>
          <order val="1"/>
          <tx>
            <strRef>
              <f>'Electricity - generation'!C250</f>
            </strRef>
          </tx>
          <spPr>
            <a:ln xmlns:a="http://schemas.openxmlformats.org/drawingml/2006/main">
              <a:prstDash val="solid"/>
            </a:ln>
          </spPr>
          <cat>
            <numRef>
              <f>'Electricity - generation'!$A$251:$A$266</f>
            </numRef>
          </cat>
          <val>
            <numRef>
              <f>'Electricity - generation'!$C$251:$C$266</f>
            </numRef>
          </val>
        </ser>
        <ser>
          <idx val="2"/>
          <order val="2"/>
          <tx>
            <strRef>
              <f>'Electricity - generation'!D250</f>
            </strRef>
          </tx>
          <spPr>
            <a:ln xmlns:a="http://schemas.openxmlformats.org/drawingml/2006/main">
              <a:prstDash val="solid"/>
            </a:ln>
          </spPr>
          <cat>
            <numRef>
              <f>'Electricity - generation'!$A$251:$A$266</f>
            </numRef>
          </cat>
          <val>
            <numRef>
              <f>'Electricity - generation'!$D$251:$D$266</f>
            </numRef>
          </val>
        </ser>
        <ser>
          <idx val="3"/>
          <order val="3"/>
          <tx>
            <strRef>
              <f>'Electricity - generation'!E250</f>
            </strRef>
          </tx>
          <spPr>
            <a:ln xmlns:a="http://schemas.openxmlformats.org/drawingml/2006/main">
              <a:prstDash val="solid"/>
            </a:ln>
          </spPr>
          <cat>
            <numRef>
              <f>'Electricity - generation'!$A$251:$A$266</f>
            </numRef>
          </cat>
          <val>
            <numRef>
              <f>'Electricity - generation'!$E$251:$E$266</f>
            </numRef>
          </val>
        </ser>
        <ser>
          <idx val="4"/>
          <order val="4"/>
          <tx>
            <strRef>
              <f>'Electricity - generation'!F250</f>
            </strRef>
          </tx>
          <spPr>
            <a:ln xmlns:a="http://schemas.openxmlformats.org/drawingml/2006/main">
              <a:prstDash val="solid"/>
            </a:ln>
          </spPr>
          <cat>
            <numRef>
              <f>'Electricity - generation'!$A$251:$A$266</f>
            </numRef>
          </cat>
          <val>
            <numRef>
              <f>'Electricity - generation'!$F$251:$F$266</f>
            </numRef>
          </val>
        </ser>
        <ser>
          <idx val="5"/>
          <order val="5"/>
          <tx>
            <strRef>
              <f>'Electricity - generation'!G250</f>
            </strRef>
          </tx>
          <spPr>
            <a:ln xmlns:a="http://schemas.openxmlformats.org/drawingml/2006/main">
              <a:prstDash val="solid"/>
            </a:ln>
          </spPr>
          <cat>
            <numRef>
              <f>'Electricity - generation'!$A$251:$A$266</f>
            </numRef>
          </cat>
          <val>
            <numRef>
              <f>'Electricity - generation'!$G$251:$G$266</f>
            </numRef>
          </val>
        </ser>
        <ser>
          <idx val="6"/>
          <order val="6"/>
          <tx>
            <strRef>
              <f>'Electricity - generation'!H250</f>
            </strRef>
          </tx>
          <spPr>
            <a:ln xmlns:a="http://schemas.openxmlformats.org/drawingml/2006/main">
              <a:prstDash val="solid"/>
            </a:ln>
          </spPr>
          <cat>
            <numRef>
              <f>'Electricity - generation'!$A$251:$A$266</f>
            </numRef>
          </cat>
          <val>
            <numRef>
              <f>'Electricity - generation'!$H$251:$H$266</f>
            </numRef>
          </val>
        </ser>
        <ser>
          <idx val="7"/>
          <order val="7"/>
          <tx>
            <strRef>
              <f>'Electricity - generation'!I250</f>
            </strRef>
          </tx>
          <spPr>
            <a:ln xmlns:a="http://schemas.openxmlformats.org/drawingml/2006/main">
              <a:prstDash val="solid"/>
            </a:ln>
          </spPr>
          <cat>
            <numRef>
              <f>'Electricity - generation'!$A$251:$A$266</f>
            </numRef>
          </cat>
          <val>
            <numRef>
              <f>'Electricity - generation'!$I$251:$I$266</f>
            </numRef>
          </val>
        </ser>
        <ser>
          <idx val="8"/>
          <order val="8"/>
          <tx>
            <strRef>
              <f>'Electricity - generation'!J250</f>
            </strRef>
          </tx>
          <spPr>
            <a:ln xmlns:a="http://schemas.openxmlformats.org/drawingml/2006/main">
              <a:prstDash val="solid"/>
            </a:ln>
          </spPr>
          <cat>
            <numRef>
              <f>'Electricity - generation'!$A$251:$A$266</f>
            </numRef>
          </cat>
          <val>
            <numRef>
              <f>'Electricity - generation'!$J$251:$J$266</f>
            </numRef>
          </val>
        </ser>
        <ser>
          <idx val="9"/>
          <order val="9"/>
          <tx>
            <strRef>
              <f>'Electricity - generation'!K250</f>
            </strRef>
          </tx>
          <spPr>
            <a:ln xmlns:a="http://schemas.openxmlformats.org/drawingml/2006/main">
              <a:prstDash val="solid"/>
            </a:ln>
          </spPr>
          <cat>
            <numRef>
              <f>'Electricity - generation'!$A$251:$A$266</f>
            </numRef>
          </cat>
          <val>
            <numRef>
              <f>'Electricity - generation'!$K$251:$K$266</f>
            </numRef>
          </val>
        </ser>
        <ser>
          <idx val="10"/>
          <order val="10"/>
          <tx>
            <strRef>
              <f>'Electricity - generation'!L250</f>
            </strRef>
          </tx>
          <spPr>
            <a:ln xmlns:a="http://schemas.openxmlformats.org/drawingml/2006/main">
              <a:prstDash val="solid"/>
            </a:ln>
          </spPr>
          <cat>
            <numRef>
              <f>'Electricity - generation'!$A$251:$A$266</f>
            </numRef>
          </cat>
          <val>
            <numRef>
              <f>'Electricity - generation'!$L$251:$L$266</f>
            </numRef>
          </val>
        </ser>
        <ser>
          <idx val="11"/>
          <order val="11"/>
          <tx>
            <strRef>
              <f>'Electricity - generation'!M250</f>
            </strRef>
          </tx>
          <spPr>
            <a:ln xmlns:a="http://schemas.openxmlformats.org/drawingml/2006/main">
              <a:prstDash val="solid"/>
            </a:ln>
          </spPr>
          <cat>
            <numRef>
              <f>'Electricity - generation'!$A$251:$A$266</f>
            </numRef>
          </cat>
          <val>
            <numRef>
              <f>'Electricity - generation'!$M$251:$M$266</f>
            </numRef>
          </val>
        </ser>
        <ser>
          <idx val="12"/>
          <order val="12"/>
          <tx>
            <strRef>
              <f>'Electricity - generation'!N250</f>
            </strRef>
          </tx>
          <spPr>
            <a:ln xmlns:a="http://schemas.openxmlformats.org/drawingml/2006/main">
              <a:prstDash val="solid"/>
            </a:ln>
          </spPr>
          <cat>
            <numRef>
              <f>'Electricity - generation'!$A$251:$A$266</f>
            </numRef>
          </cat>
          <val>
            <numRef>
              <f>'Electricity - generation'!$N$251:$N$266</f>
            </numRef>
          </val>
        </ser>
        <ser>
          <idx val="13"/>
          <order val="13"/>
          <tx>
            <strRef>
              <f>'Electricity - generation'!O250</f>
            </strRef>
          </tx>
          <spPr>
            <a:ln xmlns:a="http://schemas.openxmlformats.org/drawingml/2006/main">
              <a:prstDash val="solid"/>
            </a:ln>
          </spPr>
          <cat>
            <numRef>
              <f>'Electricity - generation'!$A$251:$A$266</f>
            </numRef>
          </cat>
          <val>
            <numRef>
              <f>'Electricity - generation'!$O$251:$O$266</f>
            </numRef>
          </val>
        </ser>
        <ser>
          <idx val="14"/>
          <order val="14"/>
          <tx>
            <strRef>
              <f>'Electricity - generation'!P250</f>
            </strRef>
          </tx>
          <spPr>
            <a:ln xmlns:a="http://schemas.openxmlformats.org/drawingml/2006/main">
              <a:prstDash val="solid"/>
            </a:ln>
          </spPr>
          <cat>
            <numRef>
              <f>'Electricity - generation'!$A$251:$A$266</f>
            </numRef>
          </cat>
          <val>
            <numRef>
              <f>'Electricity - generation'!$P$251:$P$266</f>
            </numRef>
          </val>
        </ser>
        <ser>
          <idx val="15"/>
          <order val="15"/>
          <tx>
            <strRef>
              <f>'Electricity - generation'!Q250</f>
            </strRef>
          </tx>
          <spPr>
            <a:ln xmlns:a="http://schemas.openxmlformats.org/drawingml/2006/main">
              <a:prstDash val="solid"/>
            </a:ln>
          </spPr>
          <cat>
            <numRef>
              <f>'Electricity - generation'!$A$251:$A$266</f>
            </numRef>
          </cat>
          <val>
            <numRef>
              <f>'Electricity - generation'!$Q$251:$Q$266</f>
            </numRef>
          </val>
        </ser>
        <ser>
          <idx val="16"/>
          <order val="16"/>
          <tx>
            <strRef>
              <f>'Electricity - generation'!R250</f>
            </strRef>
          </tx>
          <spPr>
            <a:ln xmlns:a="http://schemas.openxmlformats.org/drawingml/2006/main">
              <a:prstDash val="solid"/>
            </a:ln>
          </spPr>
          <cat>
            <numRef>
              <f>'Electricity - generation'!$A$251:$A$266</f>
            </numRef>
          </cat>
          <val>
            <numRef>
              <f>'Electricity - generation'!$R$251:$R$266</f>
            </numRef>
          </val>
        </ser>
        <ser>
          <idx val="17"/>
          <order val="17"/>
          <tx>
            <strRef>
              <f>'Electricity - generation'!S250</f>
            </strRef>
          </tx>
          <spPr>
            <a:ln xmlns:a="http://schemas.openxmlformats.org/drawingml/2006/main">
              <a:prstDash val="solid"/>
            </a:ln>
          </spPr>
          <cat>
            <numRef>
              <f>'Electricity - generation'!$A$251:$A$266</f>
            </numRef>
          </cat>
          <val>
            <numRef>
              <f>'Electricity - generation'!$S$251:$S$266</f>
            </numRef>
          </val>
        </ser>
        <ser>
          <idx val="18"/>
          <order val="18"/>
          <tx>
            <strRef>
              <f>'Electricity - generation'!T250</f>
            </strRef>
          </tx>
          <spPr>
            <a:ln xmlns:a="http://schemas.openxmlformats.org/drawingml/2006/main">
              <a:prstDash val="solid"/>
            </a:ln>
          </spPr>
          <cat>
            <numRef>
              <f>'Electricity - generation'!$A$251:$A$266</f>
            </numRef>
          </cat>
          <val>
            <numRef>
              <f>'Electricity - generation'!$T$251:$T$266</f>
            </numRef>
          </val>
        </ser>
        <ser>
          <idx val="19"/>
          <order val="19"/>
          <tx>
            <strRef>
              <f>'Electricity - generation'!U250</f>
            </strRef>
          </tx>
          <spPr>
            <a:ln xmlns:a="http://schemas.openxmlformats.org/drawingml/2006/main">
              <a:prstDash val="solid"/>
            </a:ln>
          </spPr>
          <cat>
            <numRef>
              <f>'Electricity - generation'!$A$251:$A$266</f>
            </numRef>
          </cat>
          <val>
            <numRef>
              <f>'Electricity - generation'!$U$251:$U$266</f>
            </numRef>
          </val>
        </ser>
        <ser>
          <idx val="20"/>
          <order val="20"/>
          <tx>
            <strRef>
              <f>'Electricity - generation'!V250</f>
            </strRef>
          </tx>
          <spPr>
            <a:ln xmlns:a="http://schemas.openxmlformats.org/drawingml/2006/main">
              <a:prstDash val="solid"/>
            </a:ln>
          </spPr>
          <cat>
            <numRef>
              <f>'Electricity - generation'!$A$251:$A$266</f>
            </numRef>
          </cat>
          <val>
            <numRef>
              <f>'Electricity - generation'!$V$251:$V$266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generation'!B272</f>
            </strRef>
          </tx>
          <spPr>
            <a:ln xmlns:a="http://schemas.openxmlformats.org/drawingml/2006/main">
              <a:prstDash val="solid"/>
            </a:ln>
          </spPr>
          <cat>
            <numRef>
              <f>'Electricity - generation'!$A$273:$A$288</f>
            </numRef>
          </cat>
          <val>
            <numRef>
              <f>'Electricity - generation'!$B$273:$B$288</f>
            </numRef>
          </val>
        </ser>
        <ser>
          <idx val="1"/>
          <order val="1"/>
          <tx>
            <strRef>
              <f>'Electricity - generation'!C272</f>
            </strRef>
          </tx>
          <spPr>
            <a:ln xmlns:a="http://schemas.openxmlformats.org/drawingml/2006/main">
              <a:prstDash val="solid"/>
            </a:ln>
          </spPr>
          <cat>
            <numRef>
              <f>'Electricity - generation'!$A$273:$A$288</f>
            </numRef>
          </cat>
          <val>
            <numRef>
              <f>'Electricity - generation'!$C$273:$C$288</f>
            </numRef>
          </val>
        </ser>
        <ser>
          <idx val="2"/>
          <order val="2"/>
          <tx>
            <strRef>
              <f>'Electricity - generation'!D272</f>
            </strRef>
          </tx>
          <spPr>
            <a:ln xmlns:a="http://schemas.openxmlformats.org/drawingml/2006/main">
              <a:prstDash val="solid"/>
            </a:ln>
          </spPr>
          <cat>
            <numRef>
              <f>'Electricity - generation'!$A$273:$A$288</f>
            </numRef>
          </cat>
          <val>
            <numRef>
              <f>'Electricity - generation'!$D$273:$D$288</f>
            </numRef>
          </val>
        </ser>
        <ser>
          <idx val="3"/>
          <order val="3"/>
          <tx>
            <strRef>
              <f>'Electricity - generation'!E272</f>
            </strRef>
          </tx>
          <spPr>
            <a:ln xmlns:a="http://schemas.openxmlformats.org/drawingml/2006/main">
              <a:prstDash val="solid"/>
            </a:ln>
          </spPr>
          <cat>
            <numRef>
              <f>'Electricity - generation'!$A$273:$A$288</f>
            </numRef>
          </cat>
          <val>
            <numRef>
              <f>'Electricity - generation'!$E$273:$E$288</f>
            </numRef>
          </val>
        </ser>
        <ser>
          <idx val="4"/>
          <order val="4"/>
          <tx>
            <strRef>
              <f>'Electricity - generation'!F272</f>
            </strRef>
          </tx>
          <spPr>
            <a:ln xmlns:a="http://schemas.openxmlformats.org/drawingml/2006/main">
              <a:prstDash val="solid"/>
            </a:ln>
          </spPr>
          <cat>
            <numRef>
              <f>'Electricity - generation'!$A$273:$A$288</f>
            </numRef>
          </cat>
          <val>
            <numRef>
              <f>'Electricity - generation'!$F$273:$F$288</f>
            </numRef>
          </val>
        </ser>
        <ser>
          <idx val="5"/>
          <order val="5"/>
          <tx>
            <strRef>
              <f>'Electricity - generation'!G272</f>
            </strRef>
          </tx>
          <spPr>
            <a:ln xmlns:a="http://schemas.openxmlformats.org/drawingml/2006/main">
              <a:prstDash val="solid"/>
            </a:ln>
          </spPr>
          <cat>
            <numRef>
              <f>'Electricity - generation'!$A$273:$A$288</f>
            </numRef>
          </cat>
          <val>
            <numRef>
              <f>'Electricity - generation'!$G$273:$G$288</f>
            </numRef>
          </val>
        </ser>
        <ser>
          <idx val="6"/>
          <order val="6"/>
          <tx>
            <strRef>
              <f>'Electricity - generation'!H272</f>
            </strRef>
          </tx>
          <spPr>
            <a:ln xmlns:a="http://schemas.openxmlformats.org/drawingml/2006/main">
              <a:prstDash val="solid"/>
            </a:ln>
          </spPr>
          <cat>
            <numRef>
              <f>'Electricity - generation'!$A$273:$A$288</f>
            </numRef>
          </cat>
          <val>
            <numRef>
              <f>'Electricity - generation'!$H$273:$H$288</f>
            </numRef>
          </val>
        </ser>
        <ser>
          <idx val="7"/>
          <order val="7"/>
          <tx>
            <strRef>
              <f>'Electricity - generation'!I272</f>
            </strRef>
          </tx>
          <spPr>
            <a:ln xmlns:a="http://schemas.openxmlformats.org/drawingml/2006/main">
              <a:prstDash val="solid"/>
            </a:ln>
          </spPr>
          <cat>
            <numRef>
              <f>'Electricity - generation'!$A$273:$A$288</f>
            </numRef>
          </cat>
          <val>
            <numRef>
              <f>'Electricity - generation'!$I$273:$I$288</f>
            </numRef>
          </val>
        </ser>
        <ser>
          <idx val="8"/>
          <order val="8"/>
          <tx>
            <strRef>
              <f>'Electricity - generation'!J272</f>
            </strRef>
          </tx>
          <spPr>
            <a:ln xmlns:a="http://schemas.openxmlformats.org/drawingml/2006/main">
              <a:prstDash val="solid"/>
            </a:ln>
          </spPr>
          <cat>
            <numRef>
              <f>'Electricity - generation'!$A$273:$A$288</f>
            </numRef>
          </cat>
          <val>
            <numRef>
              <f>'Electricity - generation'!$J$273:$J$288</f>
            </numRef>
          </val>
        </ser>
        <ser>
          <idx val="9"/>
          <order val="9"/>
          <tx>
            <strRef>
              <f>'Electricity - generation'!K272</f>
            </strRef>
          </tx>
          <spPr>
            <a:ln xmlns:a="http://schemas.openxmlformats.org/drawingml/2006/main">
              <a:prstDash val="solid"/>
            </a:ln>
          </spPr>
          <cat>
            <numRef>
              <f>'Electricity - generation'!$A$273:$A$288</f>
            </numRef>
          </cat>
          <val>
            <numRef>
              <f>'Electricity - generation'!$K$273:$K$288</f>
            </numRef>
          </val>
        </ser>
        <ser>
          <idx val="10"/>
          <order val="10"/>
          <tx>
            <strRef>
              <f>'Electricity - generation'!L272</f>
            </strRef>
          </tx>
          <spPr>
            <a:ln xmlns:a="http://schemas.openxmlformats.org/drawingml/2006/main">
              <a:prstDash val="solid"/>
            </a:ln>
          </spPr>
          <cat>
            <numRef>
              <f>'Electricity - generation'!$A$273:$A$288</f>
            </numRef>
          </cat>
          <val>
            <numRef>
              <f>'Electricity - generation'!$L$273:$L$288</f>
            </numRef>
          </val>
        </ser>
        <ser>
          <idx val="11"/>
          <order val="11"/>
          <tx>
            <strRef>
              <f>'Electricity - generation'!M272</f>
            </strRef>
          </tx>
          <spPr>
            <a:ln xmlns:a="http://schemas.openxmlformats.org/drawingml/2006/main">
              <a:prstDash val="solid"/>
            </a:ln>
          </spPr>
          <cat>
            <numRef>
              <f>'Electricity - generation'!$A$273:$A$288</f>
            </numRef>
          </cat>
          <val>
            <numRef>
              <f>'Electricity - generation'!$M$273:$M$288</f>
            </numRef>
          </val>
        </ser>
        <ser>
          <idx val="12"/>
          <order val="12"/>
          <tx>
            <strRef>
              <f>'Electricity - generation'!N272</f>
            </strRef>
          </tx>
          <spPr>
            <a:ln xmlns:a="http://schemas.openxmlformats.org/drawingml/2006/main">
              <a:prstDash val="solid"/>
            </a:ln>
          </spPr>
          <cat>
            <numRef>
              <f>'Electricity - generation'!$A$273:$A$288</f>
            </numRef>
          </cat>
          <val>
            <numRef>
              <f>'Electricity - generation'!$N$273:$N$288</f>
            </numRef>
          </val>
        </ser>
        <ser>
          <idx val="13"/>
          <order val="13"/>
          <tx>
            <strRef>
              <f>'Electricity - generation'!O272</f>
            </strRef>
          </tx>
          <spPr>
            <a:ln xmlns:a="http://schemas.openxmlformats.org/drawingml/2006/main">
              <a:prstDash val="solid"/>
            </a:ln>
          </spPr>
          <cat>
            <numRef>
              <f>'Electricity - generation'!$A$273:$A$288</f>
            </numRef>
          </cat>
          <val>
            <numRef>
              <f>'Electricity - generation'!$O$273:$O$288</f>
            </numRef>
          </val>
        </ser>
        <ser>
          <idx val="14"/>
          <order val="14"/>
          <tx>
            <strRef>
              <f>'Electricity - generation'!P272</f>
            </strRef>
          </tx>
          <spPr>
            <a:ln xmlns:a="http://schemas.openxmlformats.org/drawingml/2006/main">
              <a:prstDash val="solid"/>
            </a:ln>
          </spPr>
          <cat>
            <numRef>
              <f>'Electricity - generation'!$A$273:$A$288</f>
            </numRef>
          </cat>
          <val>
            <numRef>
              <f>'Electricity - generation'!$P$273:$P$288</f>
            </numRef>
          </val>
        </ser>
        <ser>
          <idx val="15"/>
          <order val="15"/>
          <tx>
            <strRef>
              <f>'Electricity - generation'!Q272</f>
            </strRef>
          </tx>
          <spPr>
            <a:ln xmlns:a="http://schemas.openxmlformats.org/drawingml/2006/main">
              <a:prstDash val="solid"/>
            </a:ln>
          </spPr>
          <cat>
            <numRef>
              <f>'Electricity - generation'!$A$273:$A$288</f>
            </numRef>
          </cat>
          <val>
            <numRef>
              <f>'Electricity - generation'!$Q$273:$Q$288</f>
            </numRef>
          </val>
        </ser>
        <ser>
          <idx val="16"/>
          <order val="16"/>
          <tx>
            <strRef>
              <f>'Electricity - generation'!R272</f>
            </strRef>
          </tx>
          <spPr>
            <a:ln xmlns:a="http://schemas.openxmlformats.org/drawingml/2006/main">
              <a:prstDash val="solid"/>
            </a:ln>
          </spPr>
          <cat>
            <numRef>
              <f>'Electricity - generation'!$A$273:$A$288</f>
            </numRef>
          </cat>
          <val>
            <numRef>
              <f>'Electricity - generation'!$R$273:$R$288</f>
            </numRef>
          </val>
        </ser>
        <ser>
          <idx val="17"/>
          <order val="17"/>
          <tx>
            <strRef>
              <f>'Electricity - generation'!S272</f>
            </strRef>
          </tx>
          <spPr>
            <a:ln xmlns:a="http://schemas.openxmlformats.org/drawingml/2006/main">
              <a:prstDash val="solid"/>
            </a:ln>
          </spPr>
          <cat>
            <numRef>
              <f>'Electricity - generation'!$A$273:$A$288</f>
            </numRef>
          </cat>
          <val>
            <numRef>
              <f>'Electricity - generation'!$S$273:$S$288</f>
            </numRef>
          </val>
        </ser>
        <ser>
          <idx val="18"/>
          <order val="18"/>
          <tx>
            <strRef>
              <f>'Electricity - generation'!T272</f>
            </strRef>
          </tx>
          <spPr>
            <a:ln xmlns:a="http://schemas.openxmlformats.org/drawingml/2006/main">
              <a:prstDash val="solid"/>
            </a:ln>
          </spPr>
          <cat>
            <numRef>
              <f>'Electricity - generation'!$A$273:$A$288</f>
            </numRef>
          </cat>
          <val>
            <numRef>
              <f>'Electricity - generation'!$T$273:$T$288</f>
            </numRef>
          </val>
        </ser>
        <ser>
          <idx val="19"/>
          <order val="19"/>
          <tx>
            <strRef>
              <f>'Electricity - generation'!U272</f>
            </strRef>
          </tx>
          <spPr>
            <a:ln xmlns:a="http://schemas.openxmlformats.org/drawingml/2006/main">
              <a:prstDash val="solid"/>
            </a:ln>
          </spPr>
          <cat>
            <numRef>
              <f>'Electricity - generation'!$A$273:$A$288</f>
            </numRef>
          </cat>
          <val>
            <numRef>
              <f>'Electricity - generation'!$U$273:$U$288</f>
            </numRef>
          </val>
        </ser>
        <ser>
          <idx val="20"/>
          <order val="20"/>
          <tx>
            <strRef>
              <f>'Electricity - generation'!V272</f>
            </strRef>
          </tx>
          <spPr>
            <a:ln xmlns:a="http://schemas.openxmlformats.org/drawingml/2006/main">
              <a:prstDash val="solid"/>
            </a:ln>
          </spPr>
          <cat>
            <numRef>
              <f>'Electricity - generation'!$A$273:$A$288</f>
            </numRef>
          </cat>
          <val>
            <numRef>
              <f>'Electricity - generation'!$V$273:$V$288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CAZ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generation'!$A$9:$A$24</f>
            </numRef>
          </cat>
          <val>
            <numRef>
              <f>'Electricity (biom) - generation'!$B$9:$B$24</f>
            </numRef>
          </val>
        </ser>
        <ser>
          <idx val="1"/>
          <order val="1"/>
          <tx>
            <strRef>
              <f>'Electricity (biom) - generation'!C8</f>
            </strRef>
          </tx>
          <spPr>
            <a:ln xmlns:a="http://schemas.openxmlformats.org/drawingml/2006/main">
              <a:prstDash val="solid"/>
            </a:ln>
          </spPr>
          <cat>
            <numRef>
              <f>'Electricity (biom) - generation'!$A$9:$A$24</f>
            </numRef>
          </cat>
          <val>
            <numRef>
              <f>'Electricity (biom)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CHA - Electricity (biom) - generation (Exajoules (EJ))</a:t>
            </a:r>
          </a:p>
        </rich>
      </tx>
    </title>
    <plotArea>
      <areaChart>
        <grouping val="stacked"/>
        <ser>
          <idx val="0"/>
          <order val="0"/>
          <tx>
            <strRef>
              <f>'Electricity (biom) - generation'!B30</f>
            </strRef>
          </tx>
          <spPr>
            <a:ln xmlns:a="http://schemas.openxmlformats.org/drawingml/2006/main">
              <a:prstDash val="solid"/>
            </a:ln>
          </spPr>
          <cat>
            <numRef>
              <f>'Electricity (biom) - generation'!$A$31:$A$46</f>
            </numRef>
          </cat>
          <val>
            <numRef>
              <f>'Electricity (biom) - generation'!$B$31:$B$46</f>
            </numRef>
          </val>
        </ser>
        <ser>
          <idx val="1"/>
          <order val="1"/>
          <tx>
            <strRef>
              <f>'Electricity (biom) - generation'!C30</f>
            </strRef>
          </tx>
          <spPr>
            <a:ln xmlns:a="http://schemas.openxmlformats.org/drawingml/2006/main">
              <a:prstDash val="solid"/>
            </a:ln>
          </spPr>
          <cat>
            <numRef>
              <f>'Electricity (biom) - generation'!$A$31:$A$46</f>
            </numRef>
          </cat>
          <val>
            <numRef>
              <f>'Electricity (biom)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EUR - Electricity (biom) - generation (Exajoules (EJ))</a:t>
            </a:r>
          </a:p>
        </rich>
      </tx>
    </title>
    <plotArea>
      <areaChart>
        <grouping val="stacked"/>
        <ser>
          <idx val="0"/>
          <order val="0"/>
          <tx>
            <strRef>
              <f>'Electricity (biom) - generation'!B52</f>
            </strRef>
          </tx>
          <spPr>
            <a:ln xmlns:a="http://schemas.openxmlformats.org/drawingml/2006/main">
              <a:prstDash val="solid"/>
            </a:ln>
          </spPr>
          <cat>
            <numRef>
              <f>'Electricity (biom) - generation'!$A$53:$A$68</f>
            </numRef>
          </cat>
          <val>
            <numRef>
              <f>'Electricity (biom) - generation'!$B$53:$B$68</f>
            </numRef>
          </val>
        </ser>
        <ser>
          <idx val="1"/>
          <order val="1"/>
          <tx>
            <strRef>
              <f>'Electricity (biom) - generation'!C52</f>
            </strRef>
          </tx>
          <spPr>
            <a:ln xmlns:a="http://schemas.openxmlformats.org/drawingml/2006/main">
              <a:prstDash val="solid"/>
            </a:ln>
          </spPr>
          <cat>
            <numRef>
              <f>'Electricity (biom) - generation'!$A$53:$A$68</f>
            </numRef>
          </cat>
          <val>
            <numRef>
              <f>'Electricity (biom)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IND - Electricity (biom) - generation (Exajoules (EJ))</a:t>
            </a:r>
          </a:p>
        </rich>
      </tx>
    </title>
    <plotArea>
      <areaChart>
        <grouping val="stacked"/>
        <ser>
          <idx val="0"/>
          <order val="0"/>
          <tx>
            <strRef>
              <f>'Electricity (biom) - generation'!B74</f>
            </strRef>
          </tx>
          <spPr>
            <a:ln xmlns:a="http://schemas.openxmlformats.org/drawingml/2006/main">
              <a:prstDash val="solid"/>
            </a:ln>
          </spPr>
          <cat>
            <numRef>
              <f>'Electricity (biom) - generation'!$A$75:$A$90</f>
            </numRef>
          </cat>
          <val>
            <numRef>
              <f>'Electricity (biom) - generation'!$B$75:$B$90</f>
            </numRef>
          </val>
        </ser>
        <ser>
          <idx val="1"/>
          <order val="1"/>
          <tx>
            <strRef>
              <f>'Electricity (biom) - generation'!C74</f>
            </strRef>
          </tx>
          <spPr>
            <a:ln xmlns:a="http://schemas.openxmlformats.org/drawingml/2006/main">
              <a:prstDash val="solid"/>
            </a:ln>
          </spPr>
          <cat>
            <numRef>
              <f>'Electricity (biom) - generation'!$A$75:$A$90</f>
            </numRef>
          </cat>
          <val>
            <numRef>
              <f>'Electricity (biom)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JPN - Electricity (biom) - generation (Exajoules (EJ))</a:t>
            </a:r>
          </a:p>
        </rich>
      </tx>
    </title>
    <plotArea>
      <areaChart>
        <grouping val="stacked"/>
        <ser>
          <idx val="0"/>
          <order val="0"/>
          <tx>
            <strRef>
              <f>'Electricity (biom) - generation'!B96</f>
            </strRef>
          </tx>
          <spPr>
            <a:ln xmlns:a="http://schemas.openxmlformats.org/drawingml/2006/main">
              <a:prstDash val="solid"/>
            </a:ln>
          </spPr>
          <cat>
            <numRef>
              <f>'Electricity (biom) - generation'!$A$97:$A$112</f>
            </numRef>
          </cat>
          <val>
            <numRef>
              <f>'Electricity (biom) - generation'!$B$97:$B$112</f>
            </numRef>
          </val>
        </ser>
        <ser>
          <idx val="1"/>
          <order val="1"/>
          <tx>
            <strRef>
              <f>'Electricity (biom) - generation'!C96</f>
            </strRef>
          </tx>
          <spPr>
            <a:ln xmlns:a="http://schemas.openxmlformats.org/drawingml/2006/main">
              <a:prstDash val="solid"/>
            </a:ln>
          </spPr>
          <cat>
            <numRef>
              <f>'Electricity (biom) - generation'!$A$97:$A$112</f>
            </numRef>
          </cat>
          <val>
            <numRef>
              <f>'Electricity (biom)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LAM - Electricity (biom) - generation (Exajoules (EJ))</a:t>
            </a:r>
          </a:p>
        </rich>
      </tx>
    </title>
    <plotArea>
      <areaChart>
        <grouping val="stacked"/>
        <ser>
          <idx val="0"/>
          <order val="0"/>
          <tx>
            <strRef>
              <f>'Electricity (biom) - generation'!B118</f>
            </strRef>
          </tx>
          <spPr>
            <a:ln xmlns:a="http://schemas.openxmlformats.org/drawingml/2006/main">
              <a:prstDash val="solid"/>
            </a:ln>
          </spPr>
          <cat>
            <numRef>
              <f>'Electricity (biom) - generation'!$A$119:$A$134</f>
            </numRef>
          </cat>
          <val>
            <numRef>
              <f>'Electricity (biom) - generation'!$B$119:$B$134</f>
            </numRef>
          </val>
        </ser>
        <ser>
          <idx val="1"/>
          <order val="1"/>
          <tx>
            <strRef>
              <f>'Electricity (biom) - generation'!C118</f>
            </strRef>
          </tx>
          <spPr>
            <a:ln xmlns:a="http://schemas.openxmlformats.org/drawingml/2006/main">
              <a:prstDash val="solid"/>
            </a:ln>
          </spPr>
          <cat>
            <numRef>
              <f>'Electricity (biom) - generation'!$A$119:$A$134</f>
            </numRef>
          </cat>
          <val>
            <numRef>
              <f>'Electricity (biom)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MEA - Electricity (biom) - generation (Exajoules (EJ))</a:t>
            </a:r>
          </a:p>
        </rich>
      </tx>
    </title>
    <plotArea>
      <areaChart>
        <grouping val="stacked"/>
        <ser>
          <idx val="0"/>
          <order val="0"/>
          <tx>
            <strRef>
              <f>'Electricity (biom) - generation'!B140</f>
            </strRef>
          </tx>
          <spPr>
            <a:ln xmlns:a="http://schemas.openxmlformats.org/drawingml/2006/main">
              <a:prstDash val="solid"/>
            </a:ln>
          </spPr>
          <cat>
            <numRef>
              <f>'Electricity (biom) - generation'!$A$141:$A$156</f>
            </numRef>
          </cat>
          <val>
            <numRef>
              <f>'Electricity (biom) - generation'!$B$141:$B$156</f>
            </numRef>
          </val>
        </ser>
        <ser>
          <idx val="1"/>
          <order val="1"/>
          <tx>
            <strRef>
              <f>'Electricity (biom) - generation'!C140</f>
            </strRef>
          </tx>
          <spPr>
            <a:ln xmlns:a="http://schemas.openxmlformats.org/drawingml/2006/main">
              <a:prstDash val="solid"/>
            </a:ln>
          </spPr>
          <cat>
            <numRef>
              <f>'Electricity (biom) - generation'!$A$141:$A$156</f>
            </numRef>
          </cat>
          <val>
            <numRef>
              <f>'Electricity (biom)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NEU - Electricity (biom) - generation (Exajoules (EJ))</a:t>
            </a:r>
          </a:p>
        </rich>
      </tx>
    </title>
    <plotArea>
      <areaChart>
        <grouping val="stacked"/>
        <ser>
          <idx val="0"/>
          <order val="0"/>
          <tx>
            <strRef>
              <f>'Electricity (biom) - generation'!B162</f>
            </strRef>
          </tx>
          <spPr>
            <a:ln xmlns:a="http://schemas.openxmlformats.org/drawingml/2006/main">
              <a:prstDash val="solid"/>
            </a:ln>
          </spPr>
          <cat>
            <numRef>
              <f>'Electricity (biom) - generation'!$A$163:$A$178</f>
            </numRef>
          </cat>
          <val>
            <numRef>
              <f>'Electricity (biom) - generation'!$B$163:$B$178</f>
            </numRef>
          </val>
        </ser>
        <ser>
          <idx val="1"/>
          <order val="1"/>
          <tx>
            <strRef>
              <f>'Electricity (biom) - generation'!C162</f>
            </strRef>
          </tx>
          <spPr>
            <a:ln xmlns:a="http://schemas.openxmlformats.org/drawingml/2006/main">
              <a:prstDash val="solid"/>
            </a:ln>
          </spPr>
          <cat>
            <numRef>
              <f>'Electricity (biom) - generation'!$A$163:$A$178</f>
            </numRef>
          </cat>
          <val>
            <numRef>
              <f>'Electricity (biom)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OAS - Electricity (biom) - generation (Exajoules (EJ))</a:t>
            </a:r>
          </a:p>
        </rich>
      </tx>
    </title>
    <plotArea>
      <areaChart>
        <grouping val="stacked"/>
        <ser>
          <idx val="0"/>
          <order val="0"/>
          <tx>
            <strRef>
              <f>'Electricity (biom) - generation'!B184</f>
            </strRef>
          </tx>
          <spPr>
            <a:ln xmlns:a="http://schemas.openxmlformats.org/drawingml/2006/main">
              <a:prstDash val="solid"/>
            </a:ln>
          </spPr>
          <cat>
            <numRef>
              <f>'Electricity (biom) - generation'!$A$185:$A$200</f>
            </numRef>
          </cat>
          <val>
            <numRef>
              <f>'Electricity (biom) - generation'!$B$185:$B$200</f>
            </numRef>
          </val>
        </ser>
        <ser>
          <idx val="1"/>
          <order val="1"/>
          <tx>
            <strRef>
              <f>'Electricity (biom) - generation'!C184</f>
            </strRef>
          </tx>
          <spPr>
            <a:ln xmlns:a="http://schemas.openxmlformats.org/drawingml/2006/main">
              <a:prstDash val="solid"/>
            </a:ln>
          </spPr>
          <cat>
            <numRef>
              <f>'Electricity (biom) - generation'!$A$185:$A$200</f>
            </numRef>
          </cat>
          <val>
            <numRef>
              <f>'Electricity (biom)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REF - Electricity (biom) - generation (Exajoules (EJ))</a:t>
            </a:r>
          </a:p>
        </rich>
      </tx>
    </title>
    <plotArea>
      <areaChart>
        <grouping val="stacked"/>
        <ser>
          <idx val="0"/>
          <order val="0"/>
          <tx>
            <strRef>
              <f>'Electricity (biom) - generation'!B206</f>
            </strRef>
          </tx>
          <spPr>
            <a:ln xmlns:a="http://schemas.openxmlformats.org/drawingml/2006/main">
              <a:prstDash val="solid"/>
            </a:ln>
          </spPr>
          <cat>
            <numRef>
              <f>'Electricity (biom) - generation'!$A$207:$A$222</f>
            </numRef>
          </cat>
          <val>
            <numRef>
              <f>'Electricity (biom) - generation'!$B$207:$B$222</f>
            </numRef>
          </val>
        </ser>
        <ser>
          <idx val="1"/>
          <order val="1"/>
          <tx>
            <strRef>
              <f>'Electricity (biom) - generation'!C206</f>
            </strRef>
          </tx>
          <spPr>
            <a:ln xmlns:a="http://schemas.openxmlformats.org/drawingml/2006/main">
              <a:prstDash val="solid"/>
            </a:ln>
          </spPr>
          <cat>
            <numRef>
              <f>'Electricity (biom) - generation'!$A$207:$A$222</f>
            </numRef>
          </cat>
          <val>
            <numRef>
              <f>'Electricity (biom)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SSA - Electricity (biom) - generation (Exajoules (EJ))</a:t>
            </a:r>
          </a:p>
        </rich>
      </tx>
    </title>
    <plotArea>
      <areaChart>
        <grouping val="stacked"/>
        <ser>
          <idx val="0"/>
          <order val="0"/>
          <tx>
            <strRef>
              <f>'Electricity (biom) - generation'!B228</f>
            </strRef>
          </tx>
          <spPr>
            <a:ln xmlns:a="http://schemas.openxmlformats.org/drawingml/2006/main">
              <a:prstDash val="solid"/>
            </a:ln>
          </spPr>
          <cat>
            <numRef>
              <f>'Electricity (biom) - generation'!$A$229:$A$244</f>
            </numRef>
          </cat>
          <val>
            <numRef>
              <f>'Electricity (biom) - generation'!$B$229:$B$244</f>
            </numRef>
          </val>
        </ser>
        <ser>
          <idx val="1"/>
          <order val="1"/>
          <tx>
            <strRef>
              <f>'Electricity (biom) - generation'!C228</f>
            </strRef>
          </tx>
          <spPr>
            <a:ln xmlns:a="http://schemas.openxmlformats.org/drawingml/2006/main">
              <a:prstDash val="solid"/>
            </a:ln>
          </spPr>
          <cat>
            <numRef>
              <f>'Electricity (biom) - generation'!$A$229:$A$244</f>
            </numRef>
          </cat>
          <val>
            <numRef>
              <f>'Electricity (biom)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generation'!B250</f>
            </strRef>
          </tx>
          <spPr>
            <a:ln xmlns:a="http://schemas.openxmlformats.org/drawingml/2006/main">
              <a:prstDash val="solid"/>
            </a:ln>
          </spPr>
          <cat>
            <numRef>
              <f>'Electricity (biom) - generation'!$A$251:$A$266</f>
            </numRef>
          </cat>
          <val>
            <numRef>
              <f>'Electricity (biom) - generation'!$B$251:$B$266</f>
            </numRef>
          </val>
        </ser>
        <ser>
          <idx val="1"/>
          <order val="1"/>
          <tx>
            <strRef>
              <f>'Electricity (biom) - generation'!C250</f>
            </strRef>
          </tx>
          <spPr>
            <a:ln xmlns:a="http://schemas.openxmlformats.org/drawingml/2006/main">
              <a:prstDash val="solid"/>
            </a:ln>
          </spPr>
          <cat>
            <numRef>
              <f>'Electricity (biom) - generation'!$A$251:$A$266</f>
            </numRef>
          </cat>
          <val>
            <numRef>
              <f>'Electricity (biom)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generation'!B272</f>
            </strRef>
          </tx>
          <spPr>
            <a:ln xmlns:a="http://schemas.openxmlformats.org/drawingml/2006/main">
              <a:prstDash val="solid"/>
            </a:ln>
          </spPr>
          <cat>
            <numRef>
              <f>'Electricity (biom) - generation'!$A$273:$A$288</f>
            </numRef>
          </cat>
          <val>
            <numRef>
              <f>'Electricity (biom) - generation'!$B$273:$B$288</f>
            </numRef>
          </val>
        </ser>
        <ser>
          <idx val="1"/>
          <order val="1"/>
          <tx>
            <strRef>
              <f>'Electricity (biom) - generation'!C272</f>
            </strRef>
          </tx>
          <spPr>
            <a:ln xmlns:a="http://schemas.openxmlformats.org/drawingml/2006/main">
              <a:prstDash val="solid"/>
            </a:ln>
          </spPr>
          <cat>
            <numRef>
              <f>'Electricity (biom) - generation'!$A$273:$A$288</f>
            </numRef>
          </cat>
          <val>
            <numRef>
              <f>'Electricity (biom)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CAZ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efficiency'!$B$9:$B$24</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efficiency'!$C$9:$C$24</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efficiency'!$D$9:$D$24</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efficiency'!$E$9:$E$24</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efficiency'!$F$9:$F$24</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efficiency'!$G$9:$G$24</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efficiency'!$H$9:$H$24</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efficiency'!$I$9:$I$24</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efficiency'!$J$9:$J$24</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efficiency'!$K$9:$K$24</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efficiency'!$L$9:$L$24</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efficiency'!$A$9:$A$24</f>
            </numRef>
          </cat>
          <val>
            <numRef>
              <f>'Electricity - efficiency'!$M$9:$M$24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CHA - Electricity - efficiency (Efficiency gains (2020 = 1))</a:t>
            </a:r>
          </a:p>
        </rich>
      </tx>
    </title>
    <plotArea>
      <lineChart>
        <grouping val="standard"/>
        <ser>
          <idx val="0"/>
          <order val="0"/>
          <tx>
            <strRef>
              <f>'Electricity - efficiency'!B30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efficiency'!$B$31:$B$46</f>
            </numRef>
          </val>
        </ser>
        <ser>
          <idx val="1"/>
          <order val="1"/>
          <tx>
            <strRef>
              <f>'Electricity - efficiency'!C30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efficiency'!$C$31:$C$46</f>
            </numRef>
          </val>
        </ser>
        <ser>
          <idx val="2"/>
          <order val="2"/>
          <tx>
            <strRef>
              <f>'Electricity - efficiency'!D30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efficiency'!$D$31:$D$46</f>
            </numRef>
          </val>
        </ser>
        <ser>
          <idx val="3"/>
          <order val="3"/>
          <tx>
            <strRef>
              <f>'Electricity - efficiency'!E30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efficiency'!$E$31:$E$46</f>
            </numRef>
          </val>
        </ser>
        <ser>
          <idx val="4"/>
          <order val="4"/>
          <tx>
            <strRef>
              <f>'Electricity - efficiency'!F30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efficiency'!$F$31:$F$46</f>
            </numRef>
          </val>
        </ser>
        <ser>
          <idx val="5"/>
          <order val="5"/>
          <tx>
            <strRef>
              <f>'Electricity - efficiency'!G30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efficiency'!$G$31:$G$46</f>
            </numRef>
          </val>
        </ser>
        <ser>
          <idx val="6"/>
          <order val="6"/>
          <tx>
            <strRef>
              <f>'Electricity - efficiency'!H30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efficiency'!$H$31:$H$46</f>
            </numRef>
          </val>
        </ser>
        <ser>
          <idx val="7"/>
          <order val="7"/>
          <tx>
            <strRef>
              <f>'Electricity - efficiency'!I30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efficiency'!$I$31:$I$46</f>
            </numRef>
          </val>
        </ser>
        <ser>
          <idx val="8"/>
          <order val="8"/>
          <tx>
            <strRef>
              <f>'Electricity - efficiency'!J30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efficiency'!$J$31:$J$46</f>
            </numRef>
          </val>
        </ser>
        <ser>
          <idx val="9"/>
          <order val="9"/>
          <tx>
            <strRef>
              <f>'Electricity - efficiency'!K30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efficiency'!$K$31:$K$46</f>
            </numRef>
          </val>
        </ser>
        <ser>
          <idx val="10"/>
          <order val="10"/>
          <tx>
            <strRef>
              <f>'Electricity - efficiency'!L30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efficiency'!$L$31:$L$46</f>
            </numRef>
          </val>
        </ser>
        <ser>
          <idx val="11"/>
          <order val="11"/>
          <tx>
            <strRef>
              <f>'Electricity - efficiency'!M30</f>
            </strRef>
          </tx>
          <spPr>
            <a:ln xmlns:a="http://schemas.openxmlformats.org/drawingml/2006/main">
              <a:prstDash val="solid"/>
            </a:ln>
          </spPr>
          <marker>
            <symbol val="none"/>
            <spPr>
              <a:ln xmlns:a="http://schemas.openxmlformats.org/drawingml/2006/main">
                <a:prstDash val="solid"/>
              </a:ln>
            </spPr>
          </marker>
          <cat>
            <numRef>
              <f>'Electricity - efficiency'!$A$31:$A$46</f>
            </numRef>
          </cat>
          <val>
            <numRef>
              <f>'Electricity - efficiency'!$M$31:$M$46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EUR - Electricity - efficiency (Efficiency gains (2020 = 1))</a:t>
            </a:r>
          </a:p>
        </rich>
      </tx>
    </title>
    <plotArea>
      <lineChart>
        <grouping val="standard"/>
        <ser>
          <idx val="0"/>
          <order val="0"/>
          <tx>
            <strRef>
              <f>'Electricity - efficiency'!B52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efficiency'!$B$53:$B$68</f>
            </numRef>
          </val>
        </ser>
        <ser>
          <idx val="1"/>
          <order val="1"/>
          <tx>
            <strRef>
              <f>'Electricity - efficiency'!C52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efficiency'!$C$53:$C$68</f>
            </numRef>
          </val>
        </ser>
        <ser>
          <idx val="2"/>
          <order val="2"/>
          <tx>
            <strRef>
              <f>'Electricity - efficiency'!D52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efficiency'!$D$53:$D$68</f>
            </numRef>
          </val>
        </ser>
        <ser>
          <idx val="3"/>
          <order val="3"/>
          <tx>
            <strRef>
              <f>'Electricity - efficiency'!E52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efficiency'!$E$53:$E$68</f>
            </numRef>
          </val>
        </ser>
        <ser>
          <idx val="4"/>
          <order val="4"/>
          <tx>
            <strRef>
              <f>'Electricity - efficiency'!F52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efficiency'!$F$53:$F$68</f>
            </numRef>
          </val>
        </ser>
        <ser>
          <idx val="5"/>
          <order val="5"/>
          <tx>
            <strRef>
              <f>'Electricity - efficiency'!G52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efficiency'!$G$53:$G$68</f>
            </numRef>
          </val>
        </ser>
        <ser>
          <idx val="6"/>
          <order val="6"/>
          <tx>
            <strRef>
              <f>'Electricity - efficiency'!H52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efficiency'!$H$53:$H$68</f>
            </numRef>
          </val>
        </ser>
        <ser>
          <idx val="7"/>
          <order val="7"/>
          <tx>
            <strRef>
              <f>'Electricity - efficiency'!I52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efficiency'!$I$53:$I$68</f>
            </numRef>
          </val>
        </ser>
        <ser>
          <idx val="8"/>
          <order val="8"/>
          <tx>
            <strRef>
              <f>'Electricity - efficiency'!J52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efficiency'!$J$53:$J$68</f>
            </numRef>
          </val>
        </ser>
        <ser>
          <idx val="9"/>
          <order val="9"/>
          <tx>
            <strRef>
              <f>'Electricity - efficiency'!K52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efficiency'!$K$53:$K$68</f>
            </numRef>
          </val>
        </ser>
        <ser>
          <idx val="10"/>
          <order val="10"/>
          <tx>
            <strRef>
              <f>'Electricity - efficiency'!L52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efficiency'!$L$53:$L$68</f>
            </numRef>
          </val>
        </ser>
        <ser>
          <idx val="11"/>
          <order val="11"/>
          <tx>
            <strRef>
              <f>'Electricity - efficiency'!M52</f>
            </strRef>
          </tx>
          <spPr>
            <a:ln xmlns:a="http://schemas.openxmlformats.org/drawingml/2006/main">
              <a:prstDash val="solid"/>
            </a:ln>
          </spPr>
          <marker>
            <symbol val="none"/>
            <spPr>
              <a:ln xmlns:a="http://schemas.openxmlformats.org/drawingml/2006/main">
                <a:prstDash val="solid"/>
              </a:ln>
            </spPr>
          </marker>
          <cat>
            <numRef>
              <f>'Electricity - efficiency'!$A$53:$A$68</f>
            </numRef>
          </cat>
          <val>
            <numRef>
              <f>'Electricity - efficiency'!$M$53:$M$68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IND - Electricity - efficiency (Efficiency gains (2020 = 1))</a:t>
            </a:r>
          </a:p>
        </rich>
      </tx>
    </title>
    <plotArea>
      <lineChart>
        <grouping val="standard"/>
        <ser>
          <idx val="0"/>
          <order val="0"/>
          <tx>
            <strRef>
              <f>'Electricity - efficiency'!B74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efficiency'!$B$75:$B$90</f>
            </numRef>
          </val>
        </ser>
        <ser>
          <idx val="1"/>
          <order val="1"/>
          <tx>
            <strRef>
              <f>'Electricity - efficiency'!C74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efficiency'!$C$75:$C$90</f>
            </numRef>
          </val>
        </ser>
        <ser>
          <idx val="2"/>
          <order val="2"/>
          <tx>
            <strRef>
              <f>'Electricity - efficiency'!D74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efficiency'!$D$75:$D$90</f>
            </numRef>
          </val>
        </ser>
        <ser>
          <idx val="3"/>
          <order val="3"/>
          <tx>
            <strRef>
              <f>'Electricity - efficiency'!E74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efficiency'!$E$75:$E$90</f>
            </numRef>
          </val>
        </ser>
        <ser>
          <idx val="4"/>
          <order val="4"/>
          <tx>
            <strRef>
              <f>'Electricity - efficiency'!F74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efficiency'!$F$75:$F$90</f>
            </numRef>
          </val>
        </ser>
        <ser>
          <idx val="5"/>
          <order val="5"/>
          <tx>
            <strRef>
              <f>'Electricity - efficiency'!G74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efficiency'!$G$75:$G$90</f>
            </numRef>
          </val>
        </ser>
        <ser>
          <idx val="6"/>
          <order val="6"/>
          <tx>
            <strRef>
              <f>'Electricity - efficiency'!H74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efficiency'!$H$75:$H$90</f>
            </numRef>
          </val>
        </ser>
        <ser>
          <idx val="7"/>
          <order val="7"/>
          <tx>
            <strRef>
              <f>'Electricity - efficiency'!I74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efficiency'!$I$75:$I$90</f>
            </numRef>
          </val>
        </ser>
        <ser>
          <idx val="8"/>
          <order val="8"/>
          <tx>
            <strRef>
              <f>'Electricity - efficiency'!J74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efficiency'!$J$75:$J$90</f>
            </numRef>
          </val>
        </ser>
        <ser>
          <idx val="9"/>
          <order val="9"/>
          <tx>
            <strRef>
              <f>'Electricity - efficiency'!K74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efficiency'!$K$75:$K$90</f>
            </numRef>
          </val>
        </ser>
        <ser>
          <idx val="10"/>
          <order val="10"/>
          <tx>
            <strRef>
              <f>'Electricity - efficiency'!L74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efficiency'!$L$75:$L$90</f>
            </numRef>
          </val>
        </ser>
        <ser>
          <idx val="11"/>
          <order val="11"/>
          <tx>
            <strRef>
              <f>'Electricity - efficiency'!M74</f>
            </strRef>
          </tx>
          <spPr>
            <a:ln xmlns:a="http://schemas.openxmlformats.org/drawingml/2006/main">
              <a:prstDash val="solid"/>
            </a:ln>
          </spPr>
          <marker>
            <symbol val="none"/>
            <spPr>
              <a:ln xmlns:a="http://schemas.openxmlformats.org/drawingml/2006/main">
                <a:prstDash val="solid"/>
              </a:ln>
            </spPr>
          </marker>
          <cat>
            <numRef>
              <f>'Electricity - efficiency'!$A$75:$A$90</f>
            </numRef>
          </cat>
          <val>
            <numRef>
              <f>'Electricity - efficiency'!$M$75:$M$90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JPN - Electricity - efficiency (Efficiency gains (2020 = 1))</a:t>
            </a:r>
          </a:p>
        </rich>
      </tx>
    </title>
    <plotArea>
      <lineChart>
        <grouping val="standard"/>
        <ser>
          <idx val="0"/>
          <order val="0"/>
          <tx>
            <strRef>
              <f>'Electricity - efficiency'!B96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efficiency'!$B$97:$B$112</f>
            </numRef>
          </val>
        </ser>
        <ser>
          <idx val="1"/>
          <order val="1"/>
          <tx>
            <strRef>
              <f>'Electricity - efficiency'!C96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efficiency'!$C$97:$C$112</f>
            </numRef>
          </val>
        </ser>
        <ser>
          <idx val="2"/>
          <order val="2"/>
          <tx>
            <strRef>
              <f>'Electricity - efficiency'!D96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efficiency'!$D$97:$D$112</f>
            </numRef>
          </val>
        </ser>
        <ser>
          <idx val="3"/>
          <order val="3"/>
          <tx>
            <strRef>
              <f>'Electricity - efficiency'!E96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efficiency'!$E$97:$E$112</f>
            </numRef>
          </val>
        </ser>
        <ser>
          <idx val="4"/>
          <order val="4"/>
          <tx>
            <strRef>
              <f>'Electricity - efficiency'!F96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efficiency'!$F$97:$F$112</f>
            </numRef>
          </val>
        </ser>
        <ser>
          <idx val="5"/>
          <order val="5"/>
          <tx>
            <strRef>
              <f>'Electricity - efficiency'!G96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efficiency'!$G$97:$G$112</f>
            </numRef>
          </val>
        </ser>
        <ser>
          <idx val="6"/>
          <order val="6"/>
          <tx>
            <strRef>
              <f>'Electricity - efficiency'!H96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efficiency'!$H$97:$H$112</f>
            </numRef>
          </val>
        </ser>
        <ser>
          <idx val="7"/>
          <order val="7"/>
          <tx>
            <strRef>
              <f>'Electricity - efficiency'!I96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efficiency'!$I$97:$I$112</f>
            </numRef>
          </val>
        </ser>
        <ser>
          <idx val="8"/>
          <order val="8"/>
          <tx>
            <strRef>
              <f>'Electricity - efficiency'!J96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efficiency'!$J$97:$J$112</f>
            </numRef>
          </val>
        </ser>
        <ser>
          <idx val="9"/>
          <order val="9"/>
          <tx>
            <strRef>
              <f>'Electricity - efficiency'!K96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efficiency'!$K$97:$K$112</f>
            </numRef>
          </val>
        </ser>
        <ser>
          <idx val="10"/>
          <order val="10"/>
          <tx>
            <strRef>
              <f>'Electricity - efficiency'!L96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efficiency'!$L$97:$L$112</f>
            </numRef>
          </val>
        </ser>
        <ser>
          <idx val="11"/>
          <order val="11"/>
          <tx>
            <strRef>
              <f>'Electricity - efficiency'!M96</f>
            </strRef>
          </tx>
          <spPr>
            <a:ln xmlns:a="http://schemas.openxmlformats.org/drawingml/2006/main">
              <a:prstDash val="solid"/>
            </a:ln>
          </spPr>
          <marker>
            <symbol val="none"/>
            <spPr>
              <a:ln xmlns:a="http://schemas.openxmlformats.org/drawingml/2006/main">
                <a:prstDash val="solid"/>
              </a:ln>
            </spPr>
          </marker>
          <cat>
            <numRef>
              <f>'Electricity - efficiency'!$A$97:$A$112</f>
            </numRef>
          </cat>
          <val>
            <numRef>
              <f>'Electricity - efficiency'!$M$97:$M$112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LAM - Electricity - efficiency (Efficiency gains (2020 = 1))</a:t>
            </a:r>
          </a:p>
        </rich>
      </tx>
    </title>
    <plotArea>
      <lineChart>
        <grouping val="standard"/>
        <ser>
          <idx val="0"/>
          <order val="0"/>
          <tx>
            <strRef>
              <f>'Electricity - efficiency'!B118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efficiency'!$B$119:$B$134</f>
            </numRef>
          </val>
        </ser>
        <ser>
          <idx val="1"/>
          <order val="1"/>
          <tx>
            <strRef>
              <f>'Electricity - efficiency'!C118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efficiency'!$C$119:$C$134</f>
            </numRef>
          </val>
        </ser>
        <ser>
          <idx val="2"/>
          <order val="2"/>
          <tx>
            <strRef>
              <f>'Electricity - efficiency'!D118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efficiency'!$D$119:$D$134</f>
            </numRef>
          </val>
        </ser>
        <ser>
          <idx val="3"/>
          <order val="3"/>
          <tx>
            <strRef>
              <f>'Electricity - efficiency'!E118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efficiency'!$E$119:$E$134</f>
            </numRef>
          </val>
        </ser>
        <ser>
          <idx val="4"/>
          <order val="4"/>
          <tx>
            <strRef>
              <f>'Electricity - efficiency'!F118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efficiency'!$F$119:$F$134</f>
            </numRef>
          </val>
        </ser>
        <ser>
          <idx val="5"/>
          <order val="5"/>
          <tx>
            <strRef>
              <f>'Electricity - efficiency'!G118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efficiency'!$G$119:$G$134</f>
            </numRef>
          </val>
        </ser>
        <ser>
          <idx val="6"/>
          <order val="6"/>
          <tx>
            <strRef>
              <f>'Electricity - efficiency'!H118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efficiency'!$H$119:$H$134</f>
            </numRef>
          </val>
        </ser>
        <ser>
          <idx val="7"/>
          <order val="7"/>
          <tx>
            <strRef>
              <f>'Electricity - efficiency'!I118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efficiency'!$I$119:$I$134</f>
            </numRef>
          </val>
        </ser>
        <ser>
          <idx val="8"/>
          <order val="8"/>
          <tx>
            <strRef>
              <f>'Electricity - efficiency'!J118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efficiency'!$J$119:$J$134</f>
            </numRef>
          </val>
        </ser>
        <ser>
          <idx val="9"/>
          <order val="9"/>
          <tx>
            <strRef>
              <f>'Electricity - efficiency'!K118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efficiency'!$K$119:$K$134</f>
            </numRef>
          </val>
        </ser>
        <ser>
          <idx val="10"/>
          <order val="10"/>
          <tx>
            <strRef>
              <f>'Electricity - efficiency'!L118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efficiency'!$L$119:$L$134</f>
            </numRef>
          </val>
        </ser>
        <ser>
          <idx val="11"/>
          <order val="11"/>
          <tx>
            <strRef>
              <f>'Electricity - efficiency'!M118</f>
            </strRef>
          </tx>
          <spPr>
            <a:ln xmlns:a="http://schemas.openxmlformats.org/drawingml/2006/main">
              <a:prstDash val="solid"/>
            </a:ln>
          </spPr>
          <marker>
            <symbol val="none"/>
            <spPr>
              <a:ln xmlns:a="http://schemas.openxmlformats.org/drawingml/2006/main">
                <a:prstDash val="solid"/>
              </a:ln>
            </spPr>
          </marker>
          <cat>
            <numRef>
              <f>'Electricity - efficiency'!$A$119:$A$134</f>
            </numRef>
          </cat>
          <val>
            <numRef>
              <f>'Electricity - efficiency'!$M$119:$M$134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MEA - Electricity - efficiency (Efficiency gains (2020 = 1))</a:t>
            </a:r>
          </a:p>
        </rich>
      </tx>
    </title>
    <plotArea>
      <lineChart>
        <grouping val="standard"/>
        <ser>
          <idx val="0"/>
          <order val="0"/>
          <tx>
            <strRef>
              <f>'Electricity - efficiency'!B140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efficiency'!$B$141:$B$156</f>
            </numRef>
          </val>
        </ser>
        <ser>
          <idx val="1"/>
          <order val="1"/>
          <tx>
            <strRef>
              <f>'Electricity - efficiency'!C140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efficiency'!$C$141:$C$156</f>
            </numRef>
          </val>
        </ser>
        <ser>
          <idx val="2"/>
          <order val="2"/>
          <tx>
            <strRef>
              <f>'Electricity - efficiency'!D140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efficiency'!$D$141:$D$156</f>
            </numRef>
          </val>
        </ser>
        <ser>
          <idx val="3"/>
          <order val="3"/>
          <tx>
            <strRef>
              <f>'Electricity - efficiency'!E140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efficiency'!$E$141:$E$156</f>
            </numRef>
          </val>
        </ser>
        <ser>
          <idx val="4"/>
          <order val="4"/>
          <tx>
            <strRef>
              <f>'Electricity - efficiency'!F140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efficiency'!$F$141:$F$156</f>
            </numRef>
          </val>
        </ser>
        <ser>
          <idx val="5"/>
          <order val="5"/>
          <tx>
            <strRef>
              <f>'Electricity - efficiency'!G140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efficiency'!$G$141:$G$156</f>
            </numRef>
          </val>
        </ser>
        <ser>
          <idx val="6"/>
          <order val="6"/>
          <tx>
            <strRef>
              <f>'Electricity - efficiency'!H140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efficiency'!$H$141:$H$156</f>
            </numRef>
          </val>
        </ser>
        <ser>
          <idx val="7"/>
          <order val="7"/>
          <tx>
            <strRef>
              <f>'Electricity - efficiency'!I140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efficiency'!$I$141:$I$156</f>
            </numRef>
          </val>
        </ser>
        <ser>
          <idx val="8"/>
          <order val="8"/>
          <tx>
            <strRef>
              <f>'Electricity - efficiency'!J140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efficiency'!$J$141:$J$156</f>
            </numRef>
          </val>
        </ser>
        <ser>
          <idx val="9"/>
          <order val="9"/>
          <tx>
            <strRef>
              <f>'Electricity - efficiency'!K140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efficiency'!$K$141:$K$156</f>
            </numRef>
          </val>
        </ser>
        <ser>
          <idx val="10"/>
          <order val="10"/>
          <tx>
            <strRef>
              <f>'Electricity - efficiency'!L140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efficiency'!$L$141:$L$156</f>
            </numRef>
          </val>
        </ser>
        <ser>
          <idx val="11"/>
          <order val="11"/>
          <tx>
            <strRef>
              <f>'Electricity - efficiency'!M140</f>
            </strRef>
          </tx>
          <spPr>
            <a:ln xmlns:a="http://schemas.openxmlformats.org/drawingml/2006/main">
              <a:prstDash val="solid"/>
            </a:ln>
          </spPr>
          <marker>
            <symbol val="none"/>
            <spPr>
              <a:ln xmlns:a="http://schemas.openxmlformats.org/drawingml/2006/main">
                <a:prstDash val="solid"/>
              </a:ln>
            </spPr>
          </marker>
          <cat>
            <numRef>
              <f>'Electricity - efficiency'!$A$141:$A$156</f>
            </numRef>
          </cat>
          <val>
            <numRef>
              <f>'Electricity - efficiency'!$M$141:$M$156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NEU - Electricity - efficiency (Efficiency gains (2020 = 1))</a:t>
            </a:r>
          </a:p>
        </rich>
      </tx>
    </title>
    <plotArea>
      <lineChart>
        <grouping val="standard"/>
        <ser>
          <idx val="0"/>
          <order val="0"/>
          <tx>
            <strRef>
              <f>'Electricity - efficiency'!B162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efficiency'!$B$163:$B$178</f>
            </numRef>
          </val>
        </ser>
        <ser>
          <idx val="1"/>
          <order val="1"/>
          <tx>
            <strRef>
              <f>'Electricity - efficiency'!C162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efficiency'!$C$163:$C$178</f>
            </numRef>
          </val>
        </ser>
        <ser>
          <idx val="2"/>
          <order val="2"/>
          <tx>
            <strRef>
              <f>'Electricity - efficiency'!D162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efficiency'!$D$163:$D$178</f>
            </numRef>
          </val>
        </ser>
        <ser>
          <idx val="3"/>
          <order val="3"/>
          <tx>
            <strRef>
              <f>'Electricity - efficiency'!E162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efficiency'!$E$163:$E$178</f>
            </numRef>
          </val>
        </ser>
        <ser>
          <idx val="4"/>
          <order val="4"/>
          <tx>
            <strRef>
              <f>'Electricity - efficiency'!F162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efficiency'!$F$163:$F$178</f>
            </numRef>
          </val>
        </ser>
        <ser>
          <idx val="5"/>
          <order val="5"/>
          <tx>
            <strRef>
              <f>'Electricity - efficiency'!G162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efficiency'!$G$163:$G$178</f>
            </numRef>
          </val>
        </ser>
        <ser>
          <idx val="6"/>
          <order val="6"/>
          <tx>
            <strRef>
              <f>'Electricity - efficiency'!H162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efficiency'!$H$163:$H$178</f>
            </numRef>
          </val>
        </ser>
        <ser>
          <idx val="7"/>
          <order val="7"/>
          <tx>
            <strRef>
              <f>'Electricity - efficiency'!I162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efficiency'!$I$163:$I$178</f>
            </numRef>
          </val>
        </ser>
        <ser>
          <idx val="8"/>
          <order val="8"/>
          <tx>
            <strRef>
              <f>'Electricity - efficiency'!J162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efficiency'!$J$163:$J$178</f>
            </numRef>
          </val>
        </ser>
        <ser>
          <idx val="9"/>
          <order val="9"/>
          <tx>
            <strRef>
              <f>'Electricity - efficiency'!K162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efficiency'!$K$163:$K$178</f>
            </numRef>
          </val>
        </ser>
        <ser>
          <idx val="10"/>
          <order val="10"/>
          <tx>
            <strRef>
              <f>'Electricity - efficiency'!L162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efficiency'!$L$163:$L$178</f>
            </numRef>
          </val>
        </ser>
        <ser>
          <idx val="11"/>
          <order val="11"/>
          <tx>
            <strRef>
              <f>'Electricity - efficiency'!M162</f>
            </strRef>
          </tx>
          <spPr>
            <a:ln xmlns:a="http://schemas.openxmlformats.org/drawingml/2006/main">
              <a:prstDash val="solid"/>
            </a:ln>
          </spPr>
          <marker>
            <symbol val="none"/>
            <spPr>
              <a:ln xmlns:a="http://schemas.openxmlformats.org/drawingml/2006/main">
                <a:prstDash val="solid"/>
              </a:ln>
            </spPr>
          </marker>
          <cat>
            <numRef>
              <f>'Electricity - efficiency'!$A$163:$A$178</f>
            </numRef>
          </cat>
          <val>
            <numRef>
              <f>'Electricity - efficiency'!$M$163:$M$178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OAS - Electricity - efficiency (Efficiency gains (2020 = 1))</a:t>
            </a:r>
          </a:p>
        </rich>
      </tx>
    </title>
    <plotArea>
      <lineChart>
        <grouping val="standard"/>
        <ser>
          <idx val="0"/>
          <order val="0"/>
          <tx>
            <strRef>
              <f>'Electricity - efficiency'!B184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efficiency'!$B$185:$B$200</f>
            </numRef>
          </val>
        </ser>
        <ser>
          <idx val="1"/>
          <order val="1"/>
          <tx>
            <strRef>
              <f>'Electricity - efficiency'!C184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efficiency'!$C$185:$C$200</f>
            </numRef>
          </val>
        </ser>
        <ser>
          <idx val="2"/>
          <order val="2"/>
          <tx>
            <strRef>
              <f>'Electricity - efficiency'!D184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efficiency'!$D$185:$D$200</f>
            </numRef>
          </val>
        </ser>
        <ser>
          <idx val="3"/>
          <order val="3"/>
          <tx>
            <strRef>
              <f>'Electricity - efficiency'!E184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efficiency'!$E$185:$E$200</f>
            </numRef>
          </val>
        </ser>
        <ser>
          <idx val="4"/>
          <order val="4"/>
          <tx>
            <strRef>
              <f>'Electricity - efficiency'!F184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efficiency'!$F$185:$F$200</f>
            </numRef>
          </val>
        </ser>
        <ser>
          <idx val="5"/>
          <order val="5"/>
          <tx>
            <strRef>
              <f>'Electricity - efficiency'!G184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efficiency'!$G$185:$G$200</f>
            </numRef>
          </val>
        </ser>
        <ser>
          <idx val="6"/>
          <order val="6"/>
          <tx>
            <strRef>
              <f>'Electricity - efficiency'!H184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efficiency'!$H$185:$H$200</f>
            </numRef>
          </val>
        </ser>
        <ser>
          <idx val="7"/>
          <order val="7"/>
          <tx>
            <strRef>
              <f>'Electricity - efficiency'!I184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efficiency'!$I$185:$I$200</f>
            </numRef>
          </val>
        </ser>
        <ser>
          <idx val="8"/>
          <order val="8"/>
          <tx>
            <strRef>
              <f>'Electricity - efficiency'!J184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efficiency'!$J$185:$J$200</f>
            </numRef>
          </val>
        </ser>
        <ser>
          <idx val="9"/>
          <order val="9"/>
          <tx>
            <strRef>
              <f>'Electricity - efficiency'!K184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efficiency'!$K$185:$K$200</f>
            </numRef>
          </val>
        </ser>
        <ser>
          <idx val="10"/>
          <order val="10"/>
          <tx>
            <strRef>
              <f>'Electricity - efficiency'!L184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efficiency'!$L$185:$L$200</f>
            </numRef>
          </val>
        </ser>
        <ser>
          <idx val="11"/>
          <order val="11"/>
          <tx>
            <strRef>
              <f>'Electricity - efficiency'!M184</f>
            </strRef>
          </tx>
          <spPr>
            <a:ln xmlns:a="http://schemas.openxmlformats.org/drawingml/2006/main">
              <a:prstDash val="solid"/>
            </a:ln>
          </spPr>
          <marker>
            <symbol val="none"/>
            <spPr>
              <a:ln xmlns:a="http://schemas.openxmlformats.org/drawingml/2006/main">
                <a:prstDash val="solid"/>
              </a:ln>
            </spPr>
          </marker>
          <cat>
            <numRef>
              <f>'Electricity - efficiency'!$A$185:$A$200</f>
            </numRef>
          </cat>
          <val>
            <numRef>
              <f>'Electricity - efficiency'!$M$185:$M$200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REF - Electricity - efficiency (Efficiency gains (2020 = 1))</a:t>
            </a:r>
          </a:p>
        </rich>
      </tx>
    </title>
    <plotArea>
      <lineChart>
        <grouping val="standard"/>
        <ser>
          <idx val="0"/>
          <order val="0"/>
          <tx>
            <strRef>
              <f>'Electricity - efficiency'!B206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efficiency'!$B$207:$B$222</f>
            </numRef>
          </val>
        </ser>
        <ser>
          <idx val="1"/>
          <order val="1"/>
          <tx>
            <strRef>
              <f>'Electricity - efficiency'!C206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efficiency'!$C$207:$C$222</f>
            </numRef>
          </val>
        </ser>
        <ser>
          <idx val="2"/>
          <order val="2"/>
          <tx>
            <strRef>
              <f>'Electricity - efficiency'!D206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efficiency'!$D$207:$D$222</f>
            </numRef>
          </val>
        </ser>
        <ser>
          <idx val="3"/>
          <order val="3"/>
          <tx>
            <strRef>
              <f>'Electricity - efficiency'!E206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efficiency'!$E$207:$E$222</f>
            </numRef>
          </val>
        </ser>
        <ser>
          <idx val="4"/>
          <order val="4"/>
          <tx>
            <strRef>
              <f>'Electricity - efficiency'!F206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efficiency'!$F$207:$F$222</f>
            </numRef>
          </val>
        </ser>
        <ser>
          <idx val="5"/>
          <order val="5"/>
          <tx>
            <strRef>
              <f>'Electricity - efficiency'!G206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efficiency'!$G$207:$G$222</f>
            </numRef>
          </val>
        </ser>
        <ser>
          <idx val="6"/>
          <order val="6"/>
          <tx>
            <strRef>
              <f>'Electricity - efficiency'!H206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efficiency'!$H$207:$H$222</f>
            </numRef>
          </val>
        </ser>
        <ser>
          <idx val="7"/>
          <order val="7"/>
          <tx>
            <strRef>
              <f>'Electricity - efficiency'!I206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efficiency'!$I$207:$I$222</f>
            </numRef>
          </val>
        </ser>
        <ser>
          <idx val="8"/>
          <order val="8"/>
          <tx>
            <strRef>
              <f>'Electricity - efficiency'!J206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efficiency'!$J$207:$J$222</f>
            </numRef>
          </val>
        </ser>
        <ser>
          <idx val="9"/>
          <order val="9"/>
          <tx>
            <strRef>
              <f>'Electricity - efficiency'!K206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efficiency'!$K$207:$K$222</f>
            </numRef>
          </val>
        </ser>
        <ser>
          <idx val="10"/>
          <order val="10"/>
          <tx>
            <strRef>
              <f>'Electricity - efficiency'!L206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efficiency'!$L$207:$L$222</f>
            </numRef>
          </val>
        </ser>
        <ser>
          <idx val="11"/>
          <order val="11"/>
          <tx>
            <strRef>
              <f>'Electricity - efficiency'!M206</f>
            </strRef>
          </tx>
          <spPr>
            <a:ln xmlns:a="http://schemas.openxmlformats.org/drawingml/2006/main">
              <a:prstDash val="solid"/>
            </a:ln>
          </spPr>
          <marker>
            <symbol val="none"/>
            <spPr>
              <a:ln xmlns:a="http://schemas.openxmlformats.org/drawingml/2006/main">
                <a:prstDash val="solid"/>
              </a:ln>
            </spPr>
          </marker>
          <cat>
            <numRef>
              <f>'Electricity - efficiency'!$A$207:$A$222</f>
            </numRef>
          </cat>
          <val>
            <numRef>
              <f>'Electricity - efficiency'!$M$207:$M$222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SSA - Electricity - efficiency (Efficiency gains (2020 = 1))</a:t>
            </a:r>
          </a:p>
        </rich>
      </tx>
    </title>
    <plotArea>
      <lineChart>
        <grouping val="standard"/>
        <ser>
          <idx val="0"/>
          <order val="0"/>
          <tx>
            <strRef>
              <f>'Electricity - efficiency'!B228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efficiency'!$B$229:$B$244</f>
            </numRef>
          </val>
        </ser>
        <ser>
          <idx val="1"/>
          <order val="1"/>
          <tx>
            <strRef>
              <f>'Electricity - efficiency'!C228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efficiency'!$C$229:$C$244</f>
            </numRef>
          </val>
        </ser>
        <ser>
          <idx val="2"/>
          <order val="2"/>
          <tx>
            <strRef>
              <f>'Electricity - efficiency'!D228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efficiency'!$D$229:$D$244</f>
            </numRef>
          </val>
        </ser>
        <ser>
          <idx val="3"/>
          <order val="3"/>
          <tx>
            <strRef>
              <f>'Electricity - efficiency'!E228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efficiency'!$E$229:$E$244</f>
            </numRef>
          </val>
        </ser>
        <ser>
          <idx val="4"/>
          <order val="4"/>
          <tx>
            <strRef>
              <f>'Electricity - efficiency'!F228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efficiency'!$F$229:$F$244</f>
            </numRef>
          </val>
        </ser>
        <ser>
          <idx val="5"/>
          <order val="5"/>
          <tx>
            <strRef>
              <f>'Electricity - efficiency'!G228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efficiency'!$G$229:$G$244</f>
            </numRef>
          </val>
        </ser>
        <ser>
          <idx val="6"/>
          <order val="6"/>
          <tx>
            <strRef>
              <f>'Electricity - efficiency'!H228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efficiency'!$H$229:$H$244</f>
            </numRef>
          </val>
        </ser>
        <ser>
          <idx val="7"/>
          <order val="7"/>
          <tx>
            <strRef>
              <f>'Electricity - efficiency'!I228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efficiency'!$I$229:$I$244</f>
            </numRef>
          </val>
        </ser>
        <ser>
          <idx val="8"/>
          <order val="8"/>
          <tx>
            <strRef>
              <f>'Electricity - efficiency'!J228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efficiency'!$J$229:$J$244</f>
            </numRef>
          </val>
        </ser>
        <ser>
          <idx val="9"/>
          <order val="9"/>
          <tx>
            <strRef>
              <f>'Electricity - efficiency'!K228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efficiency'!$K$229:$K$244</f>
            </numRef>
          </val>
        </ser>
        <ser>
          <idx val="10"/>
          <order val="10"/>
          <tx>
            <strRef>
              <f>'Electricity - efficiency'!L228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efficiency'!$L$229:$L$244</f>
            </numRef>
          </val>
        </ser>
        <ser>
          <idx val="11"/>
          <order val="11"/>
          <tx>
            <strRef>
              <f>'Electricity - efficiency'!M228</f>
            </strRef>
          </tx>
          <spPr>
            <a:ln xmlns:a="http://schemas.openxmlformats.org/drawingml/2006/main">
              <a:prstDash val="solid"/>
            </a:ln>
          </spPr>
          <marker>
            <symbol val="none"/>
            <spPr>
              <a:ln xmlns:a="http://schemas.openxmlformats.org/drawingml/2006/main">
                <a:prstDash val="solid"/>
              </a:ln>
            </spPr>
          </marker>
          <cat>
            <numRef>
              <f>'Electricity - efficiency'!$A$229:$A$244</f>
            </numRef>
          </cat>
          <val>
            <numRef>
              <f>'Electricity - efficiency'!$M$229:$M$244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efficiency'!$B$251:$B$266</f>
            </numRef>
          </val>
        </ser>
        <ser>
          <idx val="1"/>
          <order val="1"/>
          <tx>
            <strRef>
              <f>'Electricity - efficiency'!C250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efficiency'!$C$251:$C$266</f>
            </numRef>
          </val>
        </ser>
        <ser>
          <idx val="2"/>
          <order val="2"/>
          <tx>
            <strRef>
              <f>'Electricity - efficiency'!D250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efficiency'!$D$251:$D$266</f>
            </numRef>
          </val>
        </ser>
        <ser>
          <idx val="3"/>
          <order val="3"/>
          <tx>
            <strRef>
              <f>'Electricity - efficiency'!E250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efficiency'!$E$251:$E$266</f>
            </numRef>
          </val>
        </ser>
        <ser>
          <idx val="4"/>
          <order val="4"/>
          <tx>
            <strRef>
              <f>'Electricity - efficiency'!F250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efficiency'!$F$251:$F$266</f>
            </numRef>
          </val>
        </ser>
        <ser>
          <idx val="5"/>
          <order val="5"/>
          <tx>
            <strRef>
              <f>'Electricity - efficiency'!G250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efficiency'!$G$251:$G$266</f>
            </numRef>
          </val>
        </ser>
        <ser>
          <idx val="6"/>
          <order val="6"/>
          <tx>
            <strRef>
              <f>'Electricity - efficiency'!H250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efficiency'!$H$251:$H$266</f>
            </numRef>
          </val>
        </ser>
        <ser>
          <idx val="7"/>
          <order val="7"/>
          <tx>
            <strRef>
              <f>'Electricity - efficiency'!I250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efficiency'!$I$251:$I$266</f>
            </numRef>
          </val>
        </ser>
        <ser>
          <idx val="8"/>
          <order val="8"/>
          <tx>
            <strRef>
              <f>'Electricity - efficiency'!J250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efficiency'!$J$251:$J$266</f>
            </numRef>
          </val>
        </ser>
        <ser>
          <idx val="9"/>
          <order val="9"/>
          <tx>
            <strRef>
              <f>'Electricity - efficiency'!K250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efficiency'!$K$251:$K$266</f>
            </numRef>
          </val>
        </ser>
        <ser>
          <idx val="10"/>
          <order val="10"/>
          <tx>
            <strRef>
              <f>'Electricity - efficiency'!L250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efficiency'!$L$251:$L$266</f>
            </numRef>
          </val>
        </ser>
        <ser>
          <idx val="11"/>
          <order val="11"/>
          <tx>
            <strRef>
              <f>'Electricity - efficiency'!M250</f>
            </strRef>
          </tx>
          <spPr>
            <a:ln xmlns:a="http://schemas.openxmlformats.org/drawingml/2006/main">
              <a:prstDash val="solid"/>
            </a:ln>
          </spPr>
          <marker>
            <symbol val="none"/>
            <spPr>
              <a:ln xmlns:a="http://schemas.openxmlformats.org/drawingml/2006/main">
                <a:prstDash val="solid"/>
              </a:ln>
            </spPr>
          </marker>
          <cat>
            <numRef>
              <f>'Electricity - efficiency'!$A$251:$A$266</f>
            </numRef>
          </cat>
          <val>
            <numRef>
              <f>'Electricity - efficiency'!$M$251:$M$266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efficiency'!$B$273:$B$288</f>
            </numRef>
          </val>
        </ser>
        <ser>
          <idx val="1"/>
          <order val="1"/>
          <tx>
            <strRef>
              <f>'Electricity - efficiency'!C272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efficiency'!$C$273:$C$288</f>
            </numRef>
          </val>
        </ser>
        <ser>
          <idx val="2"/>
          <order val="2"/>
          <tx>
            <strRef>
              <f>'Electricity - efficiency'!D272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efficiency'!$D$273:$D$288</f>
            </numRef>
          </val>
        </ser>
        <ser>
          <idx val="3"/>
          <order val="3"/>
          <tx>
            <strRef>
              <f>'Electricity - efficiency'!E272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efficiency'!$E$273:$E$288</f>
            </numRef>
          </val>
        </ser>
        <ser>
          <idx val="4"/>
          <order val="4"/>
          <tx>
            <strRef>
              <f>'Electricity - efficiency'!F272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efficiency'!$F$273:$F$288</f>
            </numRef>
          </val>
        </ser>
        <ser>
          <idx val="5"/>
          <order val="5"/>
          <tx>
            <strRef>
              <f>'Electricity - efficiency'!G272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efficiency'!$G$273:$G$288</f>
            </numRef>
          </val>
        </ser>
        <ser>
          <idx val="6"/>
          <order val="6"/>
          <tx>
            <strRef>
              <f>'Electricity - efficiency'!H272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efficiency'!$H$273:$H$288</f>
            </numRef>
          </val>
        </ser>
        <ser>
          <idx val="7"/>
          <order val="7"/>
          <tx>
            <strRef>
              <f>'Electricity - efficiency'!I272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efficiency'!$I$273:$I$288</f>
            </numRef>
          </val>
        </ser>
        <ser>
          <idx val="8"/>
          <order val="8"/>
          <tx>
            <strRef>
              <f>'Electricity - efficiency'!J272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efficiency'!$J$273:$J$288</f>
            </numRef>
          </val>
        </ser>
        <ser>
          <idx val="9"/>
          <order val="9"/>
          <tx>
            <strRef>
              <f>'Electricity - efficiency'!K272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efficiency'!$K$273:$K$288</f>
            </numRef>
          </val>
        </ser>
        <ser>
          <idx val="10"/>
          <order val="10"/>
          <tx>
            <strRef>
              <f>'Electricity - efficiency'!L272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efficiency'!$L$273:$L$288</f>
            </numRef>
          </val>
        </ser>
        <ser>
          <idx val="11"/>
          <order val="11"/>
          <tx>
            <strRef>
              <f>'Electricity - efficiency'!M272</f>
            </strRef>
          </tx>
          <spPr>
            <a:ln xmlns:a="http://schemas.openxmlformats.org/drawingml/2006/main">
              <a:prstDash val="solid"/>
            </a:ln>
          </spPr>
          <marker>
            <symbol val="none"/>
            <spPr>
              <a:ln xmlns:a="http://schemas.openxmlformats.org/drawingml/2006/main">
                <a:prstDash val="solid"/>
              </a:ln>
            </spPr>
          </marker>
          <cat>
            <numRef>
              <f>'Electricity - efficiency'!$A$273:$A$288</f>
            </numRef>
          </cat>
          <val>
            <numRef>
              <f>'Electricity - efficiency'!$M$273:$M$288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CAZ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generation'!$A$9:$A$24</f>
            </numRef>
          </cat>
          <val>
            <numRef>
              <f>'Heat (buildings) - generation'!$B$9:$B$24</f>
            </numRef>
          </val>
        </ser>
        <ser>
          <idx val="1"/>
          <order val="1"/>
          <tx>
            <strRef>
              <f>'Heat (buildings) - generation'!C8</f>
            </strRef>
          </tx>
          <spPr>
            <a:ln xmlns:a="http://schemas.openxmlformats.org/drawingml/2006/main">
              <a:prstDash val="solid"/>
            </a:ln>
          </spPr>
          <cat>
            <numRef>
              <f>'Heat (buildings) - generation'!$A$9:$A$24</f>
            </numRef>
          </cat>
          <val>
            <numRef>
              <f>'Heat (buildings) - generation'!$C$9:$C$24</f>
            </numRef>
          </val>
        </ser>
        <ser>
          <idx val="2"/>
          <order val="2"/>
          <tx>
            <strRef>
              <f>'Heat (buildings) - generation'!D8</f>
            </strRef>
          </tx>
          <spPr>
            <a:ln xmlns:a="http://schemas.openxmlformats.org/drawingml/2006/main">
              <a:prstDash val="solid"/>
            </a:ln>
          </spPr>
          <cat>
            <numRef>
              <f>'Heat (buildings) - generation'!$A$9:$A$24</f>
            </numRef>
          </cat>
          <val>
            <numRef>
              <f>'Heat (buildings) - generation'!$D$9:$D$24</f>
            </numRef>
          </val>
        </ser>
        <ser>
          <idx val="3"/>
          <order val="3"/>
          <tx>
            <strRef>
              <f>'Heat (buildings) - generation'!E8</f>
            </strRef>
          </tx>
          <spPr>
            <a:ln xmlns:a="http://schemas.openxmlformats.org/drawingml/2006/main">
              <a:prstDash val="solid"/>
            </a:ln>
          </spPr>
          <cat>
            <numRef>
              <f>'Heat (buildings) - generation'!$A$9:$A$24</f>
            </numRef>
          </cat>
          <val>
            <numRef>
              <f>'Heat (buildings) - generation'!$E$9:$E$24</f>
            </numRef>
          </val>
        </ser>
        <ser>
          <idx val="4"/>
          <order val="4"/>
          <tx>
            <strRef>
              <f>'Heat (buildings) - generation'!F8</f>
            </strRef>
          </tx>
          <spPr>
            <a:ln xmlns:a="http://schemas.openxmlformats.org/drawingml/2006/main">
              <a:prstDash val="solid"/>
            </a:ln>
          </spPr>
          <cat>
            <numRef>
              <f>'Heat (buildings) - generation'!$A$9:$A$24</f>
            </numRef>
          </cat>
          <val>
            <numRef>
              <f>'Heat (buildings) - generation'!$F$9:$F$24</f>
            </numRef>
          </val>
        </ser>
        <ser>
          <idx val="5"/>
          <order val="5"/>
          <tx>
            <strRef>
              <f>'Heat (buildings) - generation'!G8</f>
            </strRef>
          </tx>
          <spPr>
            <a:ln xmlns:a="http://schemas.openxmlformats.org/drawingml/2006/main">
              <a:prstDash val="solid"/>
            </a:ln>
          </spPr>
          <cat>
            <numRef>
              <f>'Heat (buildings) - generation'!$A$9:$A$24</f>
            </numRef>
          </cat>
          <val>
            <numRef>
              <f>'Heat (buildings) - generation'!$G$9:$G$24</f>
            </numRef>
          </val>
        </ser>
        <ser>
          <idx val="6"/>
          <order val="6"/>
          <tx>
            <strRef>
              <f>'Heat (buildings) - generation'!H8</f>
            </strRef>
          </tx>
          <spPr>
            <a:ln xmlns:a="http://schemas.openxmlformats.org/drawingml/2006/main">
              <a:prstDash val="solid"/>
            </a:ln>
          </spPr>
          <cat>
            <numRef>
              <f>'Heat (buildings) - generation'!$A$9:$A$24</f>
            </numRef>
          </cat>
          <val>
            <numRef>
              <f>'Heat (buildings) - generation'!$H$9:$H$24</f>
            </numRef>
          </val>
        </ser>
        <ser>
          <idx val="7"/>
          <order val="7"/>
          <tx>
            <strRef>
              <f>'Heat (buildings) - generation'!I8</f>
            </strRef>
          </tx>
          <spPr>
            <a:ln xmlns:a="http://schemas.openxmlformats.org/drawingml/2006/main">
              <a:prstDash val="solid"/>
            </a:ln>
          </spPr>
          <cat>
            <numRef>
              <f>'Heat (buildings) - generation'!$A$9:$A$24</f>
            </numRef>
          </cat>
          <val>
            <numRef>
              <f>'Heat (buildings) - generation'!$I$9:$I$24</f>
            </numRef>
          </val>
        </ser>
        <ser>
          <idx val="8"/>
          <order val="8"/>
          <tx>
            <strRef>
              <f>'Heat (buildings) - generation'!J8</f>
            </strRef>
          </tx>
          <spPr>
            <a:ln xmlns:a="http://schemas.openxmlformats.org/drawingml/2006/main">
              <a:prstDash val="solid"/>
            </a:ln>
          </spPr>
          <cat>
            <numRef>
              <f>'Heat (buildings) - generation'!$A$9:$A$24</f>
            </numRef>
          </cat>
          <val>
            <numRef>
              <f>'Heat (buildings) - generation'!$J$9:$J$24</f>
            </numRef>
          </val>
        </ser>
        <ser>
          <idx val="9"/>
          <order val="9"/>
          <tx>
            <strRef>
              <f>'Heat (buildings) - generation'!K8</f>
            </strRef>
          </tx>
          <spPr>
            <a:ln xmlns:a="http://schemas.openxmlformats.org/drawingml/2006/main">
              <a:prstDash val="solid"/>
            </a:ln>
          </spPr>
          <cat>
            <numRef>
              <f>'Heat (buildings) - generation'!$A$9:$A$24</f>
            </numRef>
          </cat>
          <val>
            <numRef>
              <f>'Heat (buildings) - generation'!$K$9:$K$24</f>
            </numRef>
          </val>
        </ser>
        <ser>
          <idx val="10"/>
          <order val="10"/>
          <tx>
            <strRef>
              <f>'Heat (buildings) - generation'!L8</f>
            </strRef>
          </tx>
          <spPr>
            <a:ln xmlns:a="http://schemas.openxmlformats.org/drawingml/2006/main">
              <a:prstDash val="solid"/>
            </a:ln>
          </spPr>
          <cat>
            <numRef>
              <f>'Heat (buildings) - generation'!$A$9:$A$24</f>
            </numRef>
          </cat>
          <val>
            <numRef>
              <f>'Heat (buildings) - generation'!$L$9:$L$24</f>
            </numRef>
          </val>
        </ser>
        <ser>
          <idx val="11"/>
          <order val="11"/>
          <tx>
            <strRef>
              <f>'Heat (buildings) - generation'!M8</f>
            </strRef>
          </tx>
          <spPr>
            <a:ln xmlns:a="http://schemas.openxmlformats.org/drawingml/2006/main">
              <a:prstDash val="solid"/>
            </a:ln>
          </spPr>
          <cat>
            <numRef>
              <f>'Heat (buildings) - generation'!$A$9:$A$24</f>
            </numRef>
          </cat>
          <val>
            <numRef>
              <f>'Heat (buildings) - generation'!$M$9:$M$24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CHA - Heat (buildings) - generation (Exajoules (EJ))</a:t>
            </a:r>
          </a:p>
        </rich>
      </tx>
    </title>
    <plotArea>
      <areaChart>
        <grouping val="stacked"/>
        <ser>
          <idx val="0"/>
          <order val="0"/>
          <tx>
            <strRef>
              <f>'Heat (buildings) - generation'!B30</f>
            </strRef>
          </tx>
          <spPr>
            <a:ln xmlns:a="http://schemas.openxmlformats.org/drawingml/2006/main">
              <a:prstDash val="solid"/>
            </a:ln>
          </spPr>
          <cat>
            <numRef>
              <f>'Heat (buildings) - generation'!$A$31:$A$46</f>
            </numRef>
          </cat>
          <val>
            <numRef>
              <f>'Heat (buildings) - generation'!$B$31:$B$46</f>
            </numRef>
          </val>
        </ser>
        <ser>
          <idx val="1"/>
          <order val="1"/>
          <tx>
            <strRef>
              <f>'Heat (buildings) - generation'!C30</f>
            </strRef>
          </tx>
          <spPr>
            <a:ln xmlns:a="http://schemas.openxmlformats.org/drawingml/2006/main">
              <a:prstDash val="solid"/>
            </a:ln>
          </spPr>
          <cat>
            <numRef>
              <f>'Heat (buildings) - generation'!$A$31:$A$46</f>
            </numRef>
          </cat>
          <val>
            <numRef>
              <f>'Heat (buildings) - generation'!$C$31:$C$46</f>
            </numRef>
          </val>
        </ser>
        <ser>
          <idx val="2"/>
          <order val="2"/>
          <tx>
            <strRef>
              <f>'Heat (buildings) - generation'!D30</f>
            </strRef>
          </tx>
          <spPr>
            <a:ln xmlns:a="http://schemas.openxmlformats.org/drawingml/2006/main">
              <a:prstDash val="solid"/>
            </a:ln>
          </spPr>
          <cat>
            <numRef>
              <f>'Heat (buildings) - generation'!$A$31:$A$46</f>
            </numRef>
          </cat>
          <val>
            <numRef>
              <f>'Heat (buildings) - generation'!$D$31:$D$46</f>
            </numRef>
          </val>
        </ser>
        <ser>
          <idx val="3"/>
          <order val="3"/>
          <tx>
            <strRef>
              <f>'Heat (buildings) - generation'!E30</f>
            </strRef>
          </tx>
          <spPr>
            <a:ln xmlns:a="http://schemas.openxmlformats.org/drawingml/2006/main">
              <a:prstDash val="solid"/>
            </a:ln>
          </spPr>
          <cat>
            <numRef>
              <f>'Heat (buildings) - generation'!$A$31:$A$46</f>
            </numRef>
          </cat>
          <val>
            <numRef>
              <f>'Heat (buildings) - generation'!$E$31:$E$46</f>
            </numRef>
          </val>
        </ser>
        <ser>
          <idx val="4"/>
          <order val="4"/>
          <tx>
            <strRef>
              <f>'Heat (buildings) - generation'!F30</f>
            </strRef>
          </tx>
          <spPr>
            <a:ln xmlns:a="http://schemas.openxmlformats.org/drawingml/2006/main">
              <a:prstDash val="solid"/>
            </a:ln>
          </spPr>
          <cat>
            <numRef>
              <f>'Heat (buildings) - generation'!$A$31:$A$46</f>
            </numRef>
          </cat>
          <val>
            <numRef>
              <f>'Heat (buildings) - generation'!$F$31:$F$46</f>
            </numRef>
          </val>
        </ser>
        <ser>
          <idx val="5"/>
          <order val="5"/>
          <tx>
            <strRef>
              <f>'Heat (buildings) - generation'!G30</f>
            </strRef>
          </tx>
          <spPr>
            <a:ln xmlns:a="http://schemas.openxmlformats.org/drawingml/2006/main">
              <a:prstDash val="solid"/>
            </a:ln>
          </spPr>
          <cat>
            <numRef>
              <f>'Heat (buildings) - generation'!$A$31:$A$46</f>
            </numRef>
          </cat>
          <val>
            <numRef>
              <f>'Heat (buildings) - generation'!$G$31:$G$46</f>
            </numRef>
          </val>
        </ser>
        <ser>
          <idx val="6"/>
          <order val="6"/>
          <tx>
            <strRef>
              <f>'Heat (buildings) - generation'!H30</f>
            </strRef>
          </tx>
          <spPr>
            <a:ln xmlns:a="http://schemas.openxmlformats.org/drawingml/2006/main">
              <a:prstDash val="solid"/>
            </a:ln>
          </spPr>
          <cat>
            <numRef>
              <f>'Heat (buildings) - generation'!$A$31:$A$46</f>
            </numRef>
          </cat>
          <val>
            <numRef>
              <f>'Heat (buildings) - generation'!$H$31:$H$46</f>
            </numRef>
          </val>
        </ser>
        <ser>
          <idx val="7"/>
          <order val="7"/>
          <tx>
            <strRef>
              <f>'Heat (buildings) - generation'!I30</f>
            </strRef>
          </tx>
          <spPr>
            <a:ln xmlns:a="http://schemas.openxmlformats.org/drawingml/2006/main">
              <a:prstDash val="solid"/>
            </a:ln>
          </spPr>
          <cat>
            <numRef>
              <f>'Heat (buildings) - generation'!$A$31:$A$46</f>
            </numRef>
          </cat>
          <val>
            <numRef>
              <f>'Heat (buildings) - generation'!$I$31:$I$46</f>
            </numRef>
          </val>
        </ser>
        <ser>
          <idx val="8"/>
          <order val="8"/>
          <tx>
            <strRef>
              <f>'Heat (buildings) - generation'!J30</f>
            </strRef>
          </tx>
          <spPr>
            <a:ln xmlns:a="http://schemas.openxmlformats.org/drawingml/2006/main">
              <a:prstDash val="solid"/>
            </a:ln>
          </spPr>
          <cat>
            <numRef>
              <f>'Heat (buildings) - generation'!$A$31:$A$46</f>
            </numRef>
          </cat>
          <val>
            <numRef>
              <f>'Heat (buildings) - generation'!$J$31:$J$46</f>
            </numRef>
          </val>
        </ser>
        <ser>
          <idx val="9"/>
          <order val="9"/>
          <tx>
            <strRef>
              <f>'Heat (buildings) - generation'!K30</f>
            </strRef>
          </tx>
          <spPr>
            <a:ln xmlns:a="http://schemas.openxmlformats.org/drawingml/2006/main">
              <a:prstDash val="solid"/>
            </a:ln>
          </spPr>
          <cat>
            <numRef>
              <f>'Heat (buildings) - generation'!$A$31:$A$46</f>
            </numRef>
          </cat>
          <val>
            <numRef>
              <f>'Heat (buildings) - generation'!$K$31:$K$46</f>
            </numRef>
          </val>
        </ser>
        <ser>
          <idx val="10"/>
          <order val="10"/>
          <tx>
            <strRef>
              <f>'Heat (buildings) - generation'!L30</f>
            </strRef>
          </tx>
          <spPr>
            <a:ln xmlns:a="http://schemas.openxmlformats.org/drawingml/2006/main">
              <a:prstDash val="solid"/>
            </a:ln>
          </spPr>
          <cat>
            <numRef>
              <f>'Heat (buildings) - generation'!$A$31:$A$46</f>
            </numRef>
          </cat>
          <val>
            <numRef>
              <f>'Heat (buildings) - generation'!$L$31:$L$46</f>
            </numRef>
          </val>
        </ser>
        <ser>
          <idx val="11"/>
          <order val="11"/>
          <tx>
            <strRef>
              <f>'Heat (buildings) - generation'!M30</f>
            </strRef>
          </tx>
          <spPr>
            <a:ln xmlns:a="http://schemas.openxmlformats.org/drawingml/2006/main">
              <a:prstDash val="solid"/>
            </a:ln>
          </spPr>
          <cat>
            <numRef>
              <f>'Heat (buildings) - generation'!$A$31:$A$46</f>
            </numRef>
          </cat>
          <val>
            <numRef>
              <f>'Heat (buildings) - generation'!$M$31:$M$46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EUR - Heat (buildings) - generation (Exajoules (EJ))</a:t>
            </a:r>
          </a:p>
        </rich>
      </tx>
    </title>
    <plotArea>
      <areaChart>
        <grouping val="stacked"/>
        <ser>
          <idx val="0"/>
          <order val="0"/>
          <tx>
            <strRef>
              <f>'Heat (buildings) - generation'!B52</f>
            </strRef>
          </tx>
          <spPr>
            <a:ln xmlns:a="http://schemas.openxmlformats.org/drawingml/2006/main">
              <a:prstDash val="solid"/>
            </a:ln>
          </spPr>
          <cat>
            <numRef>
              <f>'Heat (buildings) - generation'!$A$53:$A$68</f>
            </numRef>
          </cat>
          <val>
            <numRef>
              <f>'Heat (buildings) - generation'!$B$53:$B$68</f>
            </numRef>
          </val>
        </ser>
        <ser>
          <idx val="1"/>
          <order val="1"/>
          <tx>
            <strRef>
              <f>'Heat (buildings) - generation'!C52</f>
            </strRef>
          </tx>
          <spPr>
            <a:ln xmlns:a="http://schemas.openxmlformats.org/drawingml/2006/main">
              <a:prstDash val="solid"/>
            </a:ln>
          </spPr>
          <cat>
            <numRef>
              <f>'Heat (buildings) - generation'!$A$53:$A$68</f>
            </numRef>
          </cat>
          <val>
            <numRef>
              <f>'Heat (buildings) - generation'!$C$53:$C$68</f>
            </numRef>
          </val>
        </ser>
        <ser>
          <idx val="2"/>
          <order val="2"/>
          <tx>
            <strRef>
              <f>'Heat (buildings) - generation'!D52</f>
            </strRef>
          </tx>
          <spPr>
            <a:ln xmlns:a="http://schemas.openxmlformats.org/drawingml/2006/main">
              <a:prstDash val="solid"/>
            </a:ln>
          </spPr>
          <cat>
            <numRef>
              <f>'Heat (buildings) - generation'!$A$53:$A$68</f>
            </numRef>
          </cat>
          <val>
            <numRef>
              <f>'Heat (buildings) - generation'!$D$53:$D$68</f>
            </numRef>
          </val>
        </ser>
        <ser>
          <idx val="3"/>
          <order val="3"/>
          <tx>
            <strRef>
              <f>'Heat (buildings) - generation'!E52</f>
            </strRef>
          </tx>
          <spPr>
            <a:ln xmlns:a="http://schemas.openxmlformats.org/drawingml/2006/main">
              <a:prstDash val="solid"/>
            </a:ln>
          </spPr>
          <cat>
            <numRef>
              <f>'Heat (buildings) - generation'!$A$53:$A$68</f>
            </numRef>
          </cat>
          <val>
            <numRef>
              <f>'Heat (buildings) - generation'!$E$53:$E$68</f>
            </numRef>
          </val>
        </ser>
        <ser>
          <idx val="4"/>
          <order val="4"/>
          <tx>
            <strRef>
              <f>'Heat (buildings) - generation'!F52</f>
            </strRef>
          </tx>
          <spPr>
            <a:ln xmlns:a="http://schemas.openxmlformats.org/drawingml/2006/main">
              <a:prstDash val="solid"/>
            </a:ln>
          </spPr>
          <cat>
            <numRef>
              <f>'Heat (buildings) - generation'!$A$53:$A$68</f>
            </numRef>
          </cat>
          <val>
            <numRef>
              <f>'Heat (buildings) - generation'!$F$53:$F$68</f>
            </numRef>
          </val>
        </ser>
        <ser>
          <idx val="5"/>
          <order val="5"/>
          <tx>
            <strRef>
              <f>'Heat (buildings) - generation'!G52</f>
            </strRef>
          </tx>
          <spPr>
            <a:ln xmlns:a="http://schemas.openxmlformats.org/drawingml/2006/main">
              <a:prstDash val="solid"/>
            </a:ln>
          </spPr>
          <cat>
            <numRef>
              <f>'Heat (buildings) - generation'!$A$53:$A$68</f>
            </numRef>
          </cat>
          <val>
            <numRef>
              <f>'Heat (buildings) - generation'!$G$53:$G$68</f>
            </numRef>
          </val>
        </ser>
        <ser>
          <idx val="6"/>
          <order val="6"/>
          <tx>
            <strRef>
              <f>'Heat (buildings) - generation'!H52</f>
            </strRef>
          </tx>
          <spPr>
            <a:ln xmlns:a="http://schemas.openxmlformats.org/drawingml/2006/main">
              <a:prstDash val="solid"/>
            </a:ln>
          </spPr>
          <cat>
            <numRef>
              <f>'Heat (buildings) - generation'!$A$53:$A$68</f>
            </numRef>
          </cat>
          <val>
            <numRef>
              <f>'Heat (buildings) - generation'!$H$53:$H$68</f>
            </numRef>
          </val>
        </ser>
        <ser>
          <idx val="7"/>
          <order val="7"/>
          <tx>
            <strRef>
              <f>'Heat (buildings) - generation'!I52</f>
            </strRef>
          </tx>
          <spPr>
            <a:ln xmlns:a="http://schemas.openxmlformats.org/drawingml/2006/main">
              <a:prstDash val="solid"/>
            </a:ln>
          </spPr>
          <cat>
            <numRef>
              <f>'Heat (buildings) - generation'!$A$53:$A$68</f>
            </numRef>
          </cat>
          <val>
            <numRef>
              <f>'Heat (buildings) - generation'!$I$53:$I$68</f>
            </numRef>
          </val>
        </ser>
        <ser>
          <idx val="8"/>
          <order val="8"/>
          <tx>
            <strRef>
              <f>'Heat (buildings) - generation'!J52</f>
            </strRef>
          </tx>
          <spPr>
            <a:ln xmlns:a="http://schemas.openxmlformats.org/drawingml/2006/main">
              <a:prstDash val="solid"/>
            </a:ln>
          </spPr>
          <cat>
            <numRef>
              <f>'Heat (buildings) - generation'!$A$53:$A$68</f>
            </numRef>
          </cat>
          <val>
            <numRef>
              <f>'Heat (buildings) - generation'!$J$53:$J$68</f>
            </numRef>
          </val>
        </ser>
        <ser>
          <idx val="9"/>
          <order val="9"/>
          <tx>
            <strRef>
              <f>'Heat (buildings) - generation'!K52</f>
            </strRef>
          </tx>
          <spPr>
            <a:ln xmlns:a="http://schemas.openxmlformats.org/drawingml/2006/main">
              <a:prstDash val="solid"/>
            </a:ln>
          </spPr>
          <cat>
            <numRef>
              <f>'Heat (buildings) - generation'!$A$53:$A$68</f>
            </numRef>
          </cat>
          <val>
            <numRef>
              <f>'Heat (buildings) - generation'!$K$53:$K$68</f>
            </numRef>
          </val>
        </ser>
        <ser>
          <idx val="10"/>
          <order val="10"/>
          <tx>
            <strRef>
              <f>'Heat (buildings) - generation'!L52</f>
            </strRef>
          </tx>
          <spPr>
            <a:ln xmlns:a="http://schemas.openxmlformats.org/drawingml/2006/main">
              <a:prstDash val="solid"/>
            </a:ln>
          </spPr>
          <cat>
            <numRef>
              <f>'Heat (buildings) - generation'!$A$53:$A$68</f>
            </numRef>
          </cat>
          <val>
            <numRef>
              <f>'Heat (buildings) - generation'!$L$53:$L$68</f>
            </numRef>
          </val>
        </ser>
        <ser>
          <idx val="11"/>
          <order val="11"/>
          <tx>
            <strRef>
              <f>'Heat (buildings) - generation'!M52</f>
            </strRef>
          </tx>
          <spPr>
            <a:ln xmlns:a="http://schemas.openxmlformats.org/drawingml/2006/main">
              <a:prstDash val="solid"/>
            </a:ln>
          </spPr>
          <cat>
            <numRef>
              <f>'Heat (buildings) - generation'!$A$53:$A$68</f>
            </numRef>
          </cat>
          <val>
            <numRef>
              <f>'Heat (buildings) - generation'!$M$53:$M$68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IND - Heat (buildings) - generation (Exajoules (EJ))</a:t>
            </a:r>
          </a:p>
        </rich>
      </tx>
    </title>
    <plotArea>
      <areaChart>
        <grouping val="stacked"/>
        <ser>
          <idx val="0"/>
          <order val="0"/>
          <tx>
            <strRef>
              <f>'Heat (buildings) - generation'!B74</f>
            </strRef>
          </tx>
          <spPr>
            <a:ln xmlns:a="http://schemas.openxmlformats.org/drawingml/2006/main">
              <a:prstDash val="solid"/>
            </a:ln>
          </spPr>
          <cat>
            <numRef>
              <f>'Heat (buildings) - generation'!$A$75:$A$90</f>
            </numRef>
          </cat>
          <val>
            <numRef>
              <f>'Heat (buildings) - generation'!$B$75:$B$90</f>
            </numRef>
          </val>
        </ser>
        <ser>
          <idx val="1"/>
          <order val="1"/>
          <tx>
            <strRef>
              <f>'Heat (buildings) - generation'!C74</f>
            </strRef>
          </tx>
          <spPr>
            <a:ln xmlns:a="http://schemas.openxmlformats.org/drawingml/2006/main">
              <a:prstDash val="solid"/>
            </a:ln>
          </spPr>
          <cat>
            <numRef>
              <f>'Heat (buildings) - generation'!$A$75:$A$90</f>
            </numRef>
          </cat>
          <val>
            <numRef>
              <f>'Heat (buildings) - generation'!$C$75:$C$90</f>
            </numRef>
          </val>
        </ser>
        <ser>
          <idx val="2"/>
          <order val="2"/>
          <tx>
            <strRef>
              <f>'Heat (buildings) - generation'!D74</f>
            </strRef>
          </tx>
          <spPr>
            <a:ln xmlns:a="http://schemas.openxmlformats.org/drawingml/2006/main">
              <a:prstDash val="solid"/>
            </a:ln>
          </spPr>
          <cat>
            <numRef>
              <f>'Heat (buildings) - generation'!$A$75:$A$90</f>
            </numRef>
          </cat>
          <val>
            <numRef>
              <f>'Heat (buildings) - generation'!$D$75:$D$90</f>
            </numRef>
          </val>
        </ser>
        <ser>
          <idx val="3"/>
          <order val="3"/>
          <tx>
            <strRef>
              <f>'Heat (buildings) - generation'!E74</f>
            </strRef>
          </tx>
          <spPr>
            <a:ln xmlns:a="http://schemas.openxmlformats.org/drawingml/2006/main">
              <a:prstDash val="solid"/>
            </a:ln>
          </spPr>
          <cat>
            <numRef>
              <f>'Heat (buildings) - generation'!$A$75:$A$90</f>
            </numRef>
          </cat>
          <val>
            <numRef>
              <f>'Heat (buildings) - generation'!$E$75:$E$90</f>
            </numRef>
          </val>
        </ser>
        <ser>
          <idx val="4"/>
          <order val="4"/>
          <tx>
            <strRef>
              <f>'Heat (buildings) - generation'!F74</f>
            </strRef>
          </tx>
          <spPr>
            <a:ln xmlns:a="http://schemas.openxmlformats.org/drawingml/2006/main">
              <a:prstDash val="solid"/>
            </a:ln>
          </spPr>
          <cat>
            <numRef>
              <f>'Heat (buildings) - generation'!$A$75:$A$90</f>
            </numRef>
          </cat>
          <val>
            <numRef>
              <f>'Heat (buildings) - generation'!$F$75:$F$90</f>
            </numRef>
          </val>
        </ser>
        <ser>
          <idx val="5"/>
          <order val="5"/>
          <tx>
            <strRef>
              <f>'Heat (buildings) - generation'!G74</f>
            </strRef>
          </tx>
          <spPr>
            <a:ln xmlns:a="http://schemas.openxmlformats.org/drawingml/2006/main">
              <a:prstDash val="solid"/>
            </a:ln>
          </spPr>
          <cat>
            <numRef>
              <f>'Heat (buildings) - generation'!$A$75:$A$90</f>
            </numRef>
          </cat>
          <val>
            <numRef>
              <f>'Heat (buildings) - generation'!$G$75:$G$90</f>
            </numRef>
          </val>
        </ser>
        <ser>
          <idx val="6"/>
          <order val="6"/>
          <tx>
            <strRef>
              <f>'Heat (buildings) - generation'!H74</f>
            </strRef>
          </tx>
          <spPr>
            <a:ln xmlns:a="http://schemas.openxmlformats.org/drawingml/2006/main">
              <a:prstDash val="solid"/>
            </a:ln>
          </spPr>
          <cat>
            <numRef>
              <f>'Heat (buildings) - generation'!$A$75:$A$90</f>
            </numRef>
          </cat>
          <val>
            <numRef>
              <f>'Heat (buildings) - generation'!$H$75:$H$90</f>
            </numRef>
          </val>
        </ser>
        <ser>
          <idx val="7"/>
          <order val="7"/>
          <tx>
            <strRef>
              <f>'Heat (buildings) - generation'!I74</f>
            </strRef>
          </tx>
          <spPr>
            <a:ln xmlns:a="http://schemas.openxmlformats.org/drawingml/2006/main">
              <a:prstDash val="solid"/>
            </a:ln>
          </spPr>
          <cat>
            <numRef>
              <f>'Heat (buildings) - generation'!$A$75:$A$90</f>
            </numRef>
          </cat>
          <val>
            <numRef>
              <f>'Heat (buildings) - generation'!$I$75:$I$90</f>
            </numRef>
          </val>
        </ser>
        <ser>
          <idx val="8"/>
          <order val="8"/>
          <tx>
            <strRef>
              <f>'Heat (buildings) - generation'!J74</f>
            </strRef>
          </tx>
          <spPr>
            <a:ln xmlns:a="http://schemas.openxmlformats.org/drawingml/2006/main">
              <a:prstDash val="solid"/>
            </a:ln>
          </spPr>
          <cat>
            <numRef>
              <f>'Heat (buildings) - generation'!$A$75:$A$90</f>
            </numRef>
          </cat>
          <val>
            <numRef>
              <f>'Heat (buildings) - generation'!$J$75:$J$90</f>
            </numRef>
          </val>
        </ser>
        <ser>
          <idx val="9"/>
          <order val="9"/>
          <tx>
            <strRef>
              <f>'Heat (buildings) - generation'!K74</f>
            </strRef>
          </tx>
          <spPr>
            <a:ln xmlns:a="http://schemas.openxmlformats.org/drawingml/2006/main">
              <a:prstDash val="solid"/>
            </a:ln>
          </spPr>
          <cat>
            <numRef>
              <f>'Heat (buildings) - generation'!$A$75:$A$90</f>
            </numRef>
          </cat>
          <val>
            <numRef>
              <f>'Heat (buildings) - generation'!$K$75:$K$90</f>
            </numRef>
          </val>
        </ser>
        <ser>
          <idx val="10"/>
          <order val="10"/>
          <tx>
            <strRef>
              <f>'Heat (buildings) - generation'!L74</f>
            </strRef>
          </tx>
          <spPr>
            <a:ln xmlns:a="http://schemas.openxmlformats.org/drawingml/2006/main">
              <a:prstDash val="solid"/>
            </a:ln>
          </spPr>
          <cat>
            <numRef>
              <f>'Heat (buildings) - generation'!$A$75:$A$90</f>
            </numRef>
          </cat>
          <val>
            <numRef>
              <f>'Heat (buildings) - generation'!$L$75:$L$90</f>
            </numRef>
          </val>
        </ser>
        <ser>
          <idx val="11"/>
          <order val="11"/>
          <tx>
            <strRef>
              <f>'Heat (buildings) - generation'!M74</f>
            </strRef>
          </tx>
          <spPr>
            <a:ln xmlns:a="http://schemas.openxmlformats.org/drawingml/2006/main">
              <a:prstDash val="solid"/>
            </a:ln>
          </spPr>
          <cat>
            <numRef>
              <f>'Heat (buildings) - generation'!$A$75:$A$90</f>
            </numRef>
          </cat>
          <val>
            <numRef>
              <f>'Heat (buildings) - generation'!$M$75:$M$90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JPN - Heat (buildings) - generation (Exajoules (EJ))</a:t>
            </a:r>
          </a:p>
        </rich>
      </tx>
    </title>
    <plotArea>
      <areaChart>
        <grouping val="stacked"/>
        <ser>
          <idx val="0"/>
          <order val="0"/>
          <tx>
            <strRef>
              <f>'Heat (buildings) - generation'!B96</f>
            </strRef>
          </tx>
          <spPr>
            <a:ln xmlns:a="http://schemas.openxmlformats.org/drawingml/2006/main">
              <a:prstDash val="solid"/>
            </a:ln>
          </spPr>
          <cat>
            <numRef>
              <f>'Heat (buildings) - generation'!$A$97:$A$112</f>
            </numRef>
          </cat>
          <val>
            <numRef>
              <f>'Heat (buildings) - generation'!$B$97:$B$112</f>
            </numRef>
          </val>
        </ser>
        <ser>
          <idx val="1"/>
          <order val="1"/>
          <tx>
            <strRef>
              <f>'Heat (buildings) - generation'!C96</f>
            </strRef>
          </tx>
          <spPr>
            <a:ln xmlns:a="http://schemas.openxmlformats.org/drawingml/2006/main">
              <a:prstDash val="solid"/>
            </a:ln>
          </spPr>
          <cat>
            <numRef>
              <f>'Heat (buildings) - generation'!$A$97:$A$112</f>
            </numRef>
          </cat>
          <val>
            <numRef>
              <f>'Heat (buildings) - generation'!$C$97:$C$112</f>
            </numRef>
          </val>
        </ser>
        <ser>
          <idx val="2"/>
          <order val="2"/>
          <tx>
            <strRef>
              <f>'Heat (buildings) - generation'!D96</f>
            </strRef>
          </tx>
          <spPr>
            <a:ln xmlns:a="http://schemas.openxmlformats.org/drawingml/2006/main">
              <a:prstDash val="solid"/>
            </a:ln>
          </spPr>
          <cat>
            <numRef>
              <f>'Heat (buildings) - generation'!$A$97:$A$112</f>
            </numRef>
          </cat>
          <val>
            <numRef>
              <f>'Heat (buildings) - generation'!$D$97:$D$112</f>
            </numRef>
          </val>
        </ser>
        <ser>
          <idx val="3"/>
          <order val="3"/>
          <tx>
            <strRef>
              <f>'Heat (buildings) - generation'!E96</f>
            </strRef>
          </tx>
          <spPr>
            <a:ln xmlns:a="http://schemas.openxmlformats.org/drawingml/2006/main">
              <a:prstDash val="solid"/>
            </a:ln>
          </spPr>
          <cat>
            <numRef>
              <f>'Heat (buildings) - generation'!$A$97:$A$112</f>
            </numRef>
          </cat>
          <val>
            <numRef>
              <f>'Heat (buildings) - generation'!$E$97:$E$112</f>
            </numRef>
          </val>
        </ser>
        <ser>
          <idx val="4"/>
          <order val="4"/>
          <tx>
            <strRef>
              <f>'Heat (buildings) - generation'!F96</f>
            </strRef>
          </tx>
          <spPr>
            <a:ln xmlns:a="http://schemas.openxmlformats.org/drawingml/2006/main">
              <a:prstDash val="solid"/>
            </a:ln>
          </spPr>
          <cat>
            <numRef>
              <f>'Heat (buildings) - generation'!$A$97:$A$112</f>
            </numRef>
          </cat>
          <val>
            <numRef>
              <f>'Heat (buildings) - generation'!$F$97:$F$112</f>
            </numRef>
          </val>
        </ser>
        <ser>
          <idx val="5"/>
          <order val="5"/>
          <tx>
            <strRef>
              <f>'Heat (buildings) - generation'!G96</f>
            </strRef>
          </tx>
          <spPr>
            <a:ln xmlns:a="http://schemas.openxmlformats.org/drawingml/2006/main">
              <a:prstDash val="solid"/>
            </a:ln>
          </spPr>
          <cat>
            <numRef>
              <f>'Heat (buildings) - generation'!$A$97:$A$112</f>
            </numRef>
          </cat>
          <val>
            <numRef>
              <f>'Heat (buildings) - generation'!$G$97:$G$112</f>
            </numRef>
          </val>
        </ser>
        <ser>
          <idx val="6"/>
          <order val="6"/>
          <tx>
            <strRef>
              <f>'Heat (buildings) - generation'!H96</f>
            </strRef>
          </tx>
          <spPr>
            <a:ln xmlns:a="http://schemas.openxmlformats.org/drawingml/2006/main">
              <a:prstDash val="solid"/>
            </a:ln>
          </spPr>
          <cat>
            <numRef>
              <f>'Heat (buildings) - generation'!$A$97:$A$112</f>
            </numRef>
          </cat>
          <val>
            <numRef>
              <f>'Heat (buildings) - generation'!$H$97:$H$112</f>
            </numRef>
          </val>
        </ser>
        <ser>
          <idx val="7"/>
          <order val="7"/>
          <tx>
            <strRef>
              <f>'Heat (buildings) - generation'!I96</f>
            </strRef>
          </tx>
          <spPr>
            <a:ln xmlns:a="http://schemas.openxmlformats.org/drawingml/2006/main">
              <a:prstDash val="solid"/>
            </a:ln>
          </spPr>
          <cat>
            <numRef>
              <f>'Heat (buildings) - generation'!$A$97:$A$112</f>
            </numRef>
          </cat>
          <val>
            <numRef>
              <f>'Heat (buildings) - generation'!$I$97:$I$112</f>
            </numRef>
          </val>
        </ser>
        <ser>
          <idx val="8"/>
          <order val="8"/>
          <tx>
            <strRef>
              <f>'Heat (buildings) - generation'!J96</f>
            </strRef>
          </tx>
          <spPr>
            <a:ln xmlns:a="http://schemas.openxmlformats.org/drawingml/2006/main">
              <a:prstDash val="solid"/>
            </a:ln>
          </spPr>
          <cat>
            <numRef>
              <f>'Heat (buildings) - generation'!$A$97:$A$112</f>
            </numRef>
          </cat>
          <val>
            <numRef>
              <f>'Heat (buildings) - generation'!$J$97:$J$112</f>
            </numRef>
          </val>
        </ser>
        <ser>
          <idx val="9"/>
          <order val="9"/>
          <tx>
            <strRef>
              <f>'Heat (buildings) - generation'!K96</f>
            </strRef>
          </tx>
          <spPr>
            <a:ln xmlns:a="http://schemas.openxmlformats.org/drawingml/2006/main">
              <a:prstDash val="solid"/>
            </a:ln>
          </spPr>
          <cat>
            <numRef>
              <f>'Heat (buildings) - generation'!$A$97:$A$112</f>
            </numRef>
          </cat>
          <val>
            <numRef>
              <f>'Heat (buildings) - generation'!$K$97:$K$112</f>
            </numRef>
          </val>
        </ser>
        <ser>
          <idx val="10"/>
          <order val="10"/>
          <tx>
            <strRef>
              <f>'Heat (buildings) - generation'!L96</f>
            </strRef>
          </tx>
          <spPr>
            <a:ln xmlns:a="http://schemas.openxmlformats.org/drawingml/2006/main">
              <a:prstDash val="solid"/>
            </a:ln>
          </spPr>
          <cat>
            <numRef>
              <f>'Heat (buildings) - generation'!$A$97:$A$112</f>
            </numRef>
          </cat>
          <val>
            <numRef>
              <f>'Heat (buildings) - generation'!$L$97:$L$112</f>
            </numRef>
          </val>
        </ser>
        <ser>
          <idx val="11"/>
          <order val="11"/>
          <tx>
            <strRef>
              <f>'Heat (buildings) - generation'!M96</f>
            </strRef>
          </tx>
          <spPr>
            <a:ln xmlns:a="http://schemas.openxmlformats.org/drawingml/2006/main">
              <a:prstDash val="solid"/>
            </a:ln>
          </spPr>
          <cat>
            <numRef>
              <f>'Heat (buildings) - generation'!$A$97:$A$112</f>
            </numRef>
          </cat>
          <val>
            <numRef>
              <f>'Heat (buildings) - generation'!$M$97:$M$112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LAM - Heat (buildings) - generation (Exajoules (EJ))</a:t>
            </a:r>
          </a:p>
        </rich>
      </tx>
    </title>
    <plotArea>
      <areaChart>
        <grouping val="stacked"/>
        <ser>
          <idx val="0"/>
          <order val="0"/>
          <tx>
            <strRef>
              <f>'Heat (buildings) - generation'!B118</f>
            </strRef>
          </tx>
          <spPr>
            <a:ln xmlns:a="http://schemas.openxmlformats.org/drawingml/2006/main">
              <a:prstDash val="solid"/>
            </a:ln>
          </spPr>
          <cat>
            <numRef>
              <f>'Heat (buildings) - generation'!$A$119:$A$134</f>
            </numRef>
          </cat>
          <val>
            <numRef>
              <f>'Heat (buildings) - generation'!$B$119:$B$134</f>
            </numRef>
          </val>
        </ser>
        <ser>
          <idx val="1"/>
          <order val="1"/>
          <tx>
            <strRef>
              <f>'Heat (buildings) - generation'!C118</f>
            </strRef>
          </tx>
          <spPr>
            <a:ln xmlns:a="http://schemas.openxmlformats.org/drawingml/2006/main">
              <a:prstDash val="solid"/>
            </a:ln>
          </spPr>
          <cat>
            <numRef>
              <f>'Heat (buildings) - generation'!$A$119:$A$134</f>
            </numRef>
          </cat>
          <val>
            <numRef>
              <f>'Heat (buildings) - generation'!$C$119:$C$134</f>
            </numRef>
          </val>
        </ser>
        <ser>
          <idx val="2"/>
          <order val="2"/>
          <tx>
            <strRef>
              <f>'Heat (buildings) - generation'!D118</f>
            </strRef>
          </tx>
          <spPr>
            <a:ln xmlns:a="http://schemas.openxmlformats.org/drawingml/2006/main">
              <a:prstDash val="solid"/>
            </a:ln>
          </spPr>
          <cat>
            <numRef>
              <f>'Heat (buildings) - generation'!$A$119:$A$134</f>
            </numRef>
          </cat>
          <val>
            <numRef>
              <f>'Heat (buildings) - generation'!$D$119:$D$134</f>
            </numRef>
          </val>
        </ser>
        <ser>
          <idx val="3"/>
          <order val="3"/>
          <tx>
            <strRef>
              <f>'Heat (buildings) - generation'!E118</f>
            </strRef>
          </tx>
          <spPr>
            <a:ln xmlns:a="http://schemas.openxmlformats.org/drawingml/2006/main">
              <a:prstDash val="solid"/>
            </a:ln>
          </spPr>
          <cat>
            <numRef>
              <f>'Heat (buildings) - generation'!$A$119:$A$134</f>
            </numRef>
          </cat>
          <val>
            <numRef>
              <f>'Heat (buildings) - generation'!$E$119:$E$134</f>
            </numRef>
          </val>
        </ser>
        <ser>
          <idx val="4"/>
          <order val="4"/>
          <tx>
            <strRef>
              <f>'Heat (buildings) - generation'!F118</f>
            </strRef>
          </tx>
          <spPr>
            <a:ln xmlns:a="http://schemas.openxmlformats.org/drawingml/2006/main">
              <a:prstDash val="solid"/>
            </a:ln>
          </spPr>
          <cat>
            <numRef>
              <f>'Heat (buildings) - generation'!$A$119:$A$134</f>
            </numRef>
          </cat>
          <val>
            <numRef>
              <f>'Heat (buildings) - generation'!$F$119:$F$134</f>
            </numRef>
          </val>
        </ser>
        <ser>
          <idx val="5"/>
          <order val="5"/>
          <tx>
            <strRef>
              <f>'Heat (buildings) - generation'!G118</f>
            </strRef>
          </tx>
          <spPr>
            <a:ln xmlns:a="http://schemas.openxmlformats.org/drawingml/2006/main">
              <a:prstDash val="solid"/>
            </a:ln>
          </spPr>
          <cat>
            <numRef>
              <f>'Heat (buildings) - generation'!$A$119:$A$134</f>
            </numRef>
          </cat>
          <val>
            <numRef>
              <f>'Heat (buildings) - generation'!$G$119:$G$134</f>
            </numRef>
          </val>
        </ser>
        <ser>
          <idx val="6"/>
          <order val="6"/>
          <tx>
            <strRef>
              <f>'Heat (buildings) - generation'!H118</f>
            </strRef>
          </tx>
          <spPr>
            <a:ln xmlns:a="http://schemas.openxmlformats.org/drawingml/2006/main">
              <a:prstDash val="solid"/>
            </a:ln>
          </spPr>
          <cat>
            <numRef>
              <f>'Heat (buildings) - generation'!$A$119:$A$134</f>
            </numRef>
          </cat>
          <val>
            <numRef>
              <f>'Heat (buildings) - generation'!$H$119:$H$134</f>
            </numRef>
          </val>
        </ser>
        <ser>
          <idx val="7"/>
          <order val="7"/>
          <tx>
            <strRef>
              <f>'Heat (buildings) - generation'!I118</f>
            </strRef>
          </tx>
          <spPr>
            <a:ln xmlns:a="http://schemas.openxmlformats.org/drawingml/2006/main">
              <a:prstDash val="solid"/>
            </a:ln>
          </spPr>
          <cat>
            <numRef>
              <f>'Heat (buildings) - generation'!$A$119:$A$134</f>
            </numRef>
          </cat>
          <val>
            <numRef>
              <f>'Heat (buildings) - generation'!$I$119:$I$134</f>
            </numRef>
          </val>
        </ser>
        <ser>
          <idx val="8"/>
          <order val="8"/>
          <tx>
            <strRef>
              <f>'Heat (buildings) - generation'!J118</f>
            </strRef>
          </tx>
          <spPr>
            <a:ln xmlns:a="http://schemas.openxmlformats.org/drawingml/2006/main">
              <a:prstDash val="solid"/>
            </a:ln>
          </spPr>
          <cat>
            <numRef>
              <f>'Heat (buildings) - generation'!$A$119:$A$134</f>
            </numRef>
          </cat>
          <val>
            <numRef>
              <f>'Heat (buildings) - generation'!$J$119:$J$134</f>
            </numRef>
          </val>
        </ser>
        <ser>
          <idx val="9"/>
          <order val="9"/>
          <tx>
            <strRef>
              <f>'Heat (buildings) - generation'!K118</f>
            </strRef>
          </tx>
          <spPr>
            <a:ln xmlns:a="http://schemas.openxmlformats.org/drawingml/2006/main">
              <a:prstDash val="solid"/>
            </a:ln>
          </spPr>
          <cat>
            <numRef>
              <f>'Heat (buildings) - generation'!$A$119:$A$134</f>
            </numRef>
          </cat>
          <val>
            <numRef>
              <f>'Heat (buildings) - generation'!$K$119:$K$134</f>
            </numRef>
          </val>
        </ser>
        <ser>
          <idx val="10"/>
          <order val="10"/>
          <tx>
            <strRef>
              <f>'Heat (buildings) - generation'!L118</f>
            </strRef>
          </tx>
          <spPr>
            <a:ln xmlns:a="http://schemas.openxmlformats.org/drawingml/2006/main">
              <a:prstDash val="solid"/>
            </a:ln>
          </spPr>
          <cat>
            <numRef>
              <f>'Heat (buildings) - generation'!$A$119:$A$134</f>
            </numRef>
          </cat>
          <val>
            <numRef>
              <f>'Heat (buildings) - generation'!$L$119:$L$134</f>
            </numRef>
          </val>
        </ser>
        <ser>
          <idx val="11"/>
          <order val="11"/>
          <tx>
            <strRef>
              <f>'Heat (buildings) - generation'!M118</f>
            </strRef>
          </tx>
          <spPr>
            <a:ln xmlns:a="http://schemas.openxmlformats.org/drawingml/2006/main">
              <a:prstDash val="solid"/>
            </a:ln>
          </spPr>
          <cat>
            <numRef>
              <f>'Heat (buildings) - generation'!$A$119:$A$134</f>
            </numRef>
          </cat>
          <val>
            <numRef>
              <f>'Heat (buildings) - generation'!$M$119:$M$134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MEA - Heat (buildings) - generation (Exajoules (EJ))</a:t>
            </a:r>
          </a:p>
        </rich>
      </tx>
    </title>
    <plotArea>
      <areaChart>
        <grouping val="stacked"/>
        <ser>
          <idx val="0"/>
          <order val="0"/>
          <tx>
            <strRef>
              <f>'Heat (buildings) - generation'!B140</f>
            </strRef>
          </tx>
          <spPr>
            <a:ln xmlns:a="http://schemas.openxmlformats.org/drawingml/2006/main">
              <a:prstDash val="solid"/>
            </a:ln>
          </spPr>
          <cat>
            <numRef>
              <f>'Heat (buildings) - generation'!$A$141:$A$156</f>
            </numRef>
          </cat>
          <val>
            <numRef>
              <f>'Heat (buildings) - generation'!$B$141:$B$156</f>
            </numRef>
          </val>
        </ser>
        <ser>
          <idx val="1"/>
          <order val="1"/>
          <tx>
            <strRef>
              <f>'Heat (buildings) - generation'!C140</f>
            </strRef>
          </tx>
          <spPr>
            <a:ln xmlns:a="http://schemas.openxmlformats.org/drawingml/2006/main">
              <a:prstDash val="solid"/>
            </a:ln>
          </spPr>
          <cat>
            <numRef>
              <f>'Heat (buildings) - generation'!$A$141:$A$156</f>
            </numRef>
          </cat>
          <val>
            <numRef>
              <f>'Heat (buildings) - generation'!$C$141:$C$156</f>
            </numRef>
          </val>
        </ser>
        <ser>
          <idx val="2"/>
          <order val="2"/>
          <tx>
            <strRef>
              <f>'Heat (buildings) - generation'!D140</f>
            </strRef>
          </tx>
          <spPr>
            <a:ln xmlns:a="http://schemas.openxmlformats.org/drawingml/2006/main">
              <a:prstDash val="solid"/>
            </a:ln>
          </spPr>
          <cat>
            <numRef>
              <f>'Heat (buildings) - generation'!$A$141:$A$156</f>
            </numRef>
          </cat>
          <val>
            <numRef>
              <f>'Heat (buildings) - generation'!$D$141:$D$156</f>
            </numRef>
          </val>
        </ser>
        <ser>
          <idx val="3"/>
          <order val="3"/>
          <tx>
            <strRef>
              <f>'Heat (buildings) - generation'!E140</f>
            </strRef>
          </tx>
          <spPr>
            <a:ln xmlns:a="http://schemas.openxmlformats.org/drawingml/2006/main">
              <a:prstDash val="solid"/>
            </a:ln>
          </spPr>
          <cat>
            <numRef>
              <f>'Heat (buildings) - generation'!$A$141:$A$156</f>
            </numRef>
          </cat>
          <val>
            <numRef>
              <f>'Heat (buildings) - generation'!$E$141:$E$156</f>
            </numRef>
          </val>
        </ser>
        <ser>
          <idx val="4"/>
          <order val="4"/>
          <tx>
            <strRef>
              <f>'Heat (buildings) - generation'!F140</f>
            </strRef>
          </tx>
          <spPr>
            <a:ln xmlns:a="http://schemas.openxmlformats.org/drawingml/2006/main">
              <a:prstDash val="solid"/>
            </a:ln>
          </spPr>
          <cat>
            <numRef>
              <f>'Heat (buildings) - generation'!$A$141:$A$156</f>
            </numRef>
          </cat>
          <val>
            <numRef>
              <f>'Heat (buildings) - generation'!$F$141:$F$156</f>
            </numRef>
          </val>
        </ser>
        <ser>
          <idx val="5"/>
          <order val="5"/>
          <tx>
            <strRef>
              <f>'Heat (buildings) - generation'!G140</f>
            </strRef>
          </tx>
          <spPr>
            <a:ln xmlns:a="http://schemas.openxmlformats.org/drawingml/2006/main">
              <a:prstDash val="solid"/>
            </a:ln>
          </spPr>
          <cat>
            <numRef>
              <f>'Heat (buildings) - generation'!$A$141:$A$156</f>
            </numRef>
          </cat>
          <val>
            <numRef>
              <f>'Heat (buildings) - generation'!$G$141:$G$156</f>
            </numRef>
          </val>
        </ser>
        <ser>
          <idx val="6"/>
          <order val="6"/>
          <tx>
            <strRef>
              <f>'Heat (buildings) - generation'!H140</f>
            </strRef>
          </tx>
          <spPr>
            <a:ln xmlns:a="http://schemas.openxmlformats.org/drawingml/2006/main">
              <a:prstDash val="solid"/>
            </a:ln>
          </spPr>
          <cat>
            <numRef>
              <f>'Heat (buildings) - generation'!$A$141:$A$156</f>
            </numRef>
          </cat>
          <val>
            <numRef>
              <f>'Heat (buildings) - generation'!$H$141:$H$156</f>
            </numRef>
          </val>
        </ser>
        <ser>
          <idx val="7"/>
          <order val="7"/>
          <tx>
            <strRef>
              <f>'Heat (buildings) - generation'!I140</f>
            </strRef>
          </tx>
          <spPr>
            <a:ln xmlns:a="http://schemas.openxmlformats.org/drawingml/2006/main">
              <a:prstDash val="solid"/>
            </a:ln>
          </spPr>
          <cat>
            <numRef>
              <f>'Heat (buildings) - generation'!$A$141:$A$156</f>
            </numRef>
          </cat>
          <val>
            <numRef>
              <f>'Heat (buildings) - generation'!$I$141:$I$156</f>
            </numRef>
          </val>
        </ser>
        <ser>
          <idx val="8"/>
          <order val="8"/>
          <tx>
            <strRef>
              <f>'Heat (buildings) - generation'!J140</f>
            </strRef>
          </tx>
          <spPr>
            <a:ln xmlns:a="http://schemas.openxmlformats.org/drawingml/2006/main">
              <a:prstDash val="solid"/>
            </a:ln>
          </spPr>
          <cat>
            <numRef>
              <f>'Heat (buildings) - generation'!$A$141:$A$156</f>
            </numRef>
          </cat>
          <val>
            <numRef>
              <f>'Heat (buildings) - generation'!$J$141:$J$156</f>
            </numRef>
          </val>
        </ser>
        <ser>
          <idx val="9"/>
          <order val="9"/>
          <tx>
            <strRef>
              <f>'Heat (buildings) - generation'!K140</f>
            </strRef>
          </tx>
          <spPr>
            <a:ln xmlns:a="http://schemas.openxmlformats.org/drawingml/2006/main">
              <a:prstDash val="solid"/>
            </a:ln>
          </spPr>
          <cat>
            <numRef>
              <f>'Heat (buildings) - generation'!$A$141:$A$156</f>
            </numRef>
          </cat>
          <val>
            <numRef>
              <f>'Heat (buildings) - generation'!$K$141:$K$156</f>
            </numRef>
          </val>
        </ser>
        <ser>
          <idx val="10"/>
          <order val="10"/>
          <tx>
            <strRef>
              <f>'Heat (buildings) - generation'!L140</f>
            </strRef>
          </tx>
          <spPr>
            <a:ln xmlns:a="http://schemas.openxmlformats.org/drawingml/2006/main">
              <a:prstDash val="solid"/>
            </a:ln>
          </spPr>
          <cat>
            <numRef>
              <f>'Heat (buildings) - generation'!$A$141:$A$156</f>
            </numRef>
          </cat>
          <val>
            <numRef>
              <f>'Heat (buildings) - generation'!$L$141:$L$156</f>
            </numRef>
          </val>
        </ser>
        <ser>
          <idx val="11"/>
          <order val="11"/>
          <tx>
            <strRef>
              <f>'Heat (buildings) - generation'!M140</f>
            </strRef>
          </tx>
          <spPr>
            <a:ln xmlns:a="http://schemas.openxmlformats.org/drawingml/2006/main">
              <a:prstDash val="solid"/>
            </a:ln>
          </spPr>
          <cat>
            <numRef>
              <f>'Heat (buildings) - generation'!$A$141:$A$156</f>
            </numRef>
          </cat>
          <val>
            <numRef>
              <f>'Heat (buildings) - generation'!$M$141:$M$156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NEU - Heat (buildings) - generation (Exajoules (EJ))</a:t>
            </a:r>
          </a:p>
        </rich>
      </tx>
    </title>
    <plotArea>
      <areaChart>
        <grouping val="stacked"/>
        <ser>
          <idx val="0"/>
          <order val="0"/>
          <tx>
            <strRef>
              <f>'Heat (buildings) - generation'!B162</f>
            </strRef>
          </tx>
          <spPr>
            <a:ln xmlns:a="http://schemas.openxmlformats.org/drawingml/2006/main">
              <a:prstDash val="solid"/>
            </a:ln>
          </spPr>
          <cat>
            <numRef>
              <f>'Heat (buildings) - generation'!$A$163:$A$178</f>
            </numRef>
          </cat>
          <val>
            <numRef>
              <f>'Heat (buildings) - generation'!$B$163:$B$178</f>
            </numRef>
          </val>
        </ser>
        <ser>
          <idx val="1"/>
          <order val="1"/>
          <tx>
            <strRef>
              <f>'Heat (buildings) - generation'!C162</f>
            </strRef>
          </tx>
          <spPr>
            <a:ln xmlns:a="http://schemas.openxmlformats.org/drawingml/2006/main">
              <a:prstDash val="solid"/>
            </a:ln>
          </spPr>
          <cat>
            <numRef>
              <f>'Heat (buildings) - generation'!$A$163:$A$178</f>
            </numRef>
          </cat>
          <val>
            <numRef>
              <f>'Heat (buildings) - generation'!$C$163:$C$178</f>
            </numRef>
          </val>
        </ser>
        <ser>
          <idx val="2"/>
          <order val="2"/>
          <tx>
            <strRef>
              <f>'Heat (buildings) - generation'!D162</f>
            </strRef>
          </tx>
          <spPr>
            <a:ln xmlns:a="http://schemas.openxmlformats.org/drawingml/2006/main">
              <a:prstDash val="solid"/>
            </a:ln>
          </spPr>
          <cat>
            <numRef>
              <f>'Heat (buildings) - generation'!$A$163:$A$178</f>
            </numRef>
          </cat>
          <val>
            <numRef>
              <f>'Heat (buildings) - generation'!$D$163:$D$178</f>
            </numRef>
          </val>
        </ser>
        <ser>
          <idx val="3"/>
          <order val="3"/>
          <tx>
            <strRef>
              <f>'Heat (buildings) - generation'!E162</f>
            </strRef>
          </tx>
          <spPr>
            <a:ln xmlns:a="http://schemas.openxmlformats.org/drawingml/2006/main">
              <a:prstDash val="solid"/>
            </a:ln>
          </spPr>
          <cat>
            <numRef>
              <f>'Heat (buildings) - generation'!$A$163:$A$178</f>
            </numRef>
          </cat>
          <val>
            <numRef>
              <f>'Heat (buildings) - generation'!$E$163:$E$178</f>
            </numRef>
          </val>
        </ser>
        <ser>
          <idx val="4"/>
          <order val="4"/>
          <tx>
            <strRef>
              <f>'Heat (buildings) - generation'!F162</f>
            </strRef>
          </tx>
          <spPr>
            <a:ln xmlns:a="http://schemas.openxmlformats.org/drawingml/2006/main">
              <a:prstDash val="solid"/>
            </a:ln>
          </spPr>
          <cat>
            <numRef>
              <f>'Heat (buildings) - generation'!$A$163:$A$178</f>
            </numRef>
          </cat>
          <val>
            <numRef>
              <f>'Heat (buildings) - generation'!$F$163:$F$178</f>
            </numRef>
          </val>
        </ser>
        <ser>
          <idx val="5"/>
          <order val="5"/>
          <tx>
            <strRef>
              <f>'Heat (buildings) - generation'!G162</f>
            </strRef>
          </tx>
          <spPr>
            <a:ln xmlns:a="http://schemas.openxmlformats.org/drawingml/2006/main">
              <a:prstDash val="solid"/>
            </a:ln>
          </spPr>
          <cat>
            <numRef>
              <f>'Heat (buildings) - generation'!$A$163:$A$178</f>
            </numRef>
          </cat>
          <val>
            <numRef>
              <f>'Heat (buildings) - generation'!$G$163:$G$178</f>
            </numRef>
          </val>
        </ser>
        <ser>
          <idx val="6"/>
          <order val="6"/>
          <tx>
            <strRef>
              <f>'Heat (buildings) - generation'!H162</f>
            </strRef>
          </tx>
          <spPr>
            <a:ln xmlns:a="http://schemas.openxmlformats.org/drawingml/2006/main">
              <a:prstDash val="solid"/>
            </a:ln>
          </spPr>
          <cat>
            <numRef>
              <f>'Heat (buildings) - generation'!$A$163:$A$178</f>
            </numRef>
          </cat>
          <val>
            <numRef>
              <f>'Heat (buildings) - generation'!$H$163:$H$178</f>
            </numRef>
          </val>
        </ser>
        <ser>
          <idx val="7"/>
          <order val="7"/>
          <tx>
            <strRef>
              <f>'Heat (buildings) - generation'!I162</f>
            </strRef>
          </tx>
          <spPr>
            <a:ln xmlns:a="http://schemas.openxmlformats.org/drawingml/2006/main">
              <a:prstDash val="solid"/>
            </a:ln>
          </spPr>
          <cat>
            <numRef>
              <f>'Heat (buildings) - generation'!$A$163:$A$178</f>
            </numRef>
          </cat>
          <val>
            <numRef>
              <f>'Heat (buildings) - generation'!$I$163:$I$178</f>
            </numRef>
          </val>
        </ser>
        <ser>
          <idx val="8"/>
          <order val="8"/>
          <tx>
            <strRef>
              <f>'Heat (buildings) - generation'!J162</f>
            </strRef>
          </tx>
          <spPr>
            <a:ln xmlns:a="http://schemas.openxmlformats.org/drawingml/2006/main">
              <a:prstDash val="solid"/>
            </a:ln>
          </spPr>
          <cat>
            <numRef>
              <f>'Heat (buildings) - generation'!$A$163:$A$178</f>
            </numRef>
          </cat>
          <val>
            <numRef>
              <f>'Heat (buildings) - generation'!$J$163:$J$178</f>
            </numRef>
          </val>
        </ser>
        <ser>
          <idx val="9"/>
          <order val="9"/>
          <tx>
            <strRef>
              <f>'Heat (buildings) - generation'!K162</f>
            </strRef>
          </tx>
          <spPr>
            <a:ln xmlns:a="http://schemas.openxmlformats.org/drawingml/2006/main">
              <a:prstDash val="solid"/>
            </a:ln>
          </spPr>
          <cat>
            <numRef>
              <f>'Heat (buildings) - generation'!$A$163:$A$178</f>
            </numRef>
          </cat>
          <val>
            <numRef>
              <f>'Heat (buildings) - generation'!$K$163:$K$178</f>
            </numRef>
          </val>
        </ser>
        <ser>
          <idx val="10"/>
          <order val="10"/>
          <tx>
            <strRef>
              <f>'Heat (buildings) - generation'!L162</f>
            </strRef>
          </tx>
          <spPr>
            <a:ln xmlns:a="http://schemas.openxmlformats.org/drawingml/2006/main">
              <a:prstDash val="solid"/>
            </a:ln>
          </spPr>
          <cat>
            <numRef>
              <f>'Heat (buildings) - generation'!$A$163:$A$178</f>
            </numRef>
          </cat>
          <val>
            <numRef>
              <f>'Heat (buildings) - generation'!$L$163:$L$178</f>
            </numRef>
          </val>
        </ser>
        <ser>
          <idx val="11"/>
          <order val="11"/>
          <tx>
            <strRef>
              <f>'Heat (buildings) - generation'!M162</f>
            </strRef>
          </tx>
          <spPr>
            <a:ln xmlns:a="http://schemas.openxmlformats.org/drawingml/2006/main">
              <a:prstDash val="solid"/>
            </a:ln>
          </spPr>
          <cat>
            <numRef>
              <f>'Heat (buildings) - generation'!$A$163:$A$178</f>
            </numRef>
          </cat>
          <val>
            <numRef>
              <f>'Heat (buildings) - generation'!$M$163:$M$178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OAS - Heat (buildings) - generation (Exajoules (EJ))</a:t>
            </a:r>
          </a:p>
        </rich>
      </tx>
    </title>
    <plotArea>
      <areaChart>
        <grouping val="stacked"/>
        <ser>
          <idx val="0"/>
          <order val="0"/>
          <tx>
            <strRef>
              <f>'Heat (buildings) - generation'!B184</f>
            </strRef>
          </tx>
          <spPr>
            <a:ln xmlns:a="http://schemas.openxmlformats.org/drawingml/2006/main">
              <a:prstDash val="solid"/>
            </a:ln>
          </spPr>
          <cat>
            <numRef>
              <f>'Heat (buildings) - generation'!$A$185:$A$200</f>
            </numRef>
          </cat>
          <val>
            <numRef>
              <f>'Heat (buildings) - generation'!$B$185:$B$200</f>
            </numRef>
          </val>
        </ser>
        <ser>
          <idx val="1"/>
          <order val="1"/>
          <tx>
            <strRef>
              <f>'Heat (buildings) - generation'!C184</f>
            </strRef>
          </tx>
          <spPr>
            <a:ln xmlns:a="http://schemas.openxmlformats.org/drawingml/2006/main">
              <a:prstDash val="solid"/>
            </a:ln>
          </spPr>
          <cat>
            <numRef>
              <f>'Heat (buildings) - generation'!$A$185:$A$200</f>
            </numRef>
          </cat>
          <val>
            <numRef>
              <f>'Heat (buildings) - generation'!$C$185:$C$200</f>
            </numRef>
          </val>
        </ser>
        <ser>
          <idx val="2"/>
          <order val="2"/>
          <tx>
            <strRef>
              <f>'Heat (buildings) - generation'!D184</f>
            </strRef>
          </tx>
          <spPr>
            <a:ln xmlns:a="http://schemas.openxmlformats.org/drawingml/2006/main">
              <a:prstDash val="solid"/>
            </a:ln>
          </spPr>
          <cat>
            <numRef>
              <f>'Heat (buildings) - generation'!$A$185:$A$200</f>
            </numRef>
          </cat>
          <val>
            <numRef>
              <f>'Heat (buildings) - generation'!$D$185:$D$200</f>
            </numRef>
          </val>
        </ser>
        <ser>
          <idx val="3"/>
          <order val="3"/>
          <tx>
            <strRef>
              <f>'Heat (buildings) - generation'!E184</f>
            </strRef>
          </tx>
          <spPr>
            <a:ln xmlns:a="http://schemas.openxmlformats.org/drawingml/2006/main">
              <a:prstDash val="solid"/>
            </a:ln>
          </spPr>
          <cat>
            <numRef>
              <f>'Heat (buildings) - generation'!$A$185:$A$200</f>
            </numRef>
          </cat>
          <val>
            <numRef>
              <f>'Heat (buildings) - generation'!$E$185:$E$200</f>
            </numRef>
          </val>
        </ser>
        <ser>
          <idx val="4"/>
          <order val="4"/>
          <tx>
            <strRef>
              <f>'Heat (buildings) - generation'!F184</f>
            </strRef>
          </tx>
          <spPr>
            <a:ln xmlns:a="http://schemas.openxmlformats.org/drawingml/2006/main">
              <a:prstDash val="solid"/>
            </a:ln>
          </spPr>
          <cat>
            <numRef>
              <f>'Heat (buildings) - generation'!$A$185:$A$200</f>
            </numRef>
          </cat>
          <val>
            <numRef>
              <f>'Heat (buildings) - generation'!$F$185:$F$200</f>
            </numRef>
          </val>
        </ser>
        <ser>
          <idx val="5"/>
          <order val="5"/>
          <tx>
            <strRef>
              <f>'Heat (buildings) - generation'!G184</f>
            </strRef>
          </tx>
          <spPr>
            <a:ln xmlns:a="http://schemas.openxmlformats.org/drawingml/2006/main">
              <a:prstDash val="solid"/>
            </a:ln>
          </spPr>
          <cat>
            <numRef>
              <f>'Heat (buildings) - generation'!$A$185:$A$200</f>
            </numRef>
          </cat>
          <val>
            <numRef>
              <f>'Heat (buildings) - generation'!$G$185:$G$200</f>
            </numRef>
          </val>
        </ser>
        <ser>
          <idx val="6"/>
          <order val="6"/>
          <tx>
            <strRef>
              <f>'Heat (buildings) - generation'!H184</f>
            </strRef>
          </tx>
          <spPr>
            <a:ln xmlns:a="http://schemas.openxmlformats.org/drawingml/2006/main">
              <a:prstDash val="solid"/>
            </a:ln>
          </spPr>
          <cat>
            <numRef>
              <f>'Heat (buildings) - generation'!$A$185:$A$200</f>
            </numRef>
          </cat>
          <val>
            <numRef>
              <f>'Heat (buildings) - generation'!$H$185:$H$200</f>
            </numRef>
          </val>
        </ser>
        <ser>
          <idx val="7"/>
          <order val="7"/>
          <tx>
            <strRef>
              <f>'Heat (buildings) - generation'!I184</f>
            </strRef>
          </tx>
          <spPr>
            <a:ln xmlns:a="http://schemas.openxmlformats.org/drawingml/2006/main">
              <a:prstDash val="solid"/>
            </a:ln>
          </spPr>
          <cat>
            <numRef>
              <f>'Heat (buildings) - generation'!$A$185:$A$200</f>
            </numRef>
          </cat>
          <val>
            <numRef>
              <f>'Heat (buildings) - generation'!$I$185:$I$200</f>
            </numRef>
          </val>
        </ser>
        <ser>
          <idx val="8"/>
          <order val="8"/>
          <tx>
            <strRef>
              <f>'Heat (buildings) - generation'!J184</f>
            </strRef>
          </tx>
          <spPr>
            <a:ln xmlns:a="http://schemas.openxmlformats.org/drawingml/2006/main">
              <a:prstDash val="solid"/>
            </a:ln>
          </spPr>
          <cat>
            <numRef>
              <f>'Heat (buildings) - generation'!$A$185:$A$200</f>
            </numRef>
          </cat>
          <val>
            <numRef>
              <f>'Heat (buildings) - generation'!$J$185:$J$200</f>
            </numRef>
          </val>
        </ser>
        <ser>
          <idx val="9"/>
          <order val="9"/>
          <tx>
            <strRef>
              <f>'Heat (buildings) - generation'!K184</f>
            </strRef>
          </tx>
          <spPr>
            <a:ln xmlns:a="http://schemas.openxmlformats.org/drawingml/2006/main">
              <a:prstDash val="solid"/>
            </a:ln>
          </spPr>
          <cat>
            <numRef>
              <f>'Heat (buildings) - generation'!$A$185:$A$200</f>
            </numRef>
          </cat>
          <val>
            <numRef>
              <f>'Heat (buildings) - generation'!$K$185:$K$200</f>
            </numRef>
          </val>
        </ser>
        <ser>
          <idx val="10"/>
          <order val="10"/>
          <tx>
            <strRef>
              <f>'Heat (buildings) - generation'!L184</f>
            </strRef>
          </tx>
          <spPr>
            <a:ln xmlns:a="http://schemas.openxmlformats.org/drawingml/2006/main">
              <a:prstDash val="solid"/>
            </a:ln>
          </spPr>
          <cat>
            <numRef>
              <f>'Heat (buildings) - generation'!$A$185:$A$200</f>
            </numRef>
          </cat>
          <val>
            <numRef>
              <f>'Heat (buildings) - generation'!$L$185:$L$200</f>
            </numRef>
          </val>
        </ser>
        <ser>
          <idx val="11"/>
          <order val="11"/>
          <tx>
            <strRef>
              <f>'Heat (buildings) - generation'!M184</f>
            </strRef>
          </tx>
          <spPr>
            <a:ln xmlns:a="http://schemas.openxmlformats.org/drawingml/2006/main">
              <a:prstDash val="solid"/>
            </a:ln>
          </spPr>
          <cat>
            <numRef>
              <f>'Heat (buildings) - generation'!$A$185:$A$200</f>
            </numRef>
          </cat>
          <val>
            <numRef>
              <f>'Heat (buildings) - generation'!$M$185:$M$200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REF - Heat (buildings) - generation (Exajoules (EJ))</a:t>
            </a:r>
          </a:p>
        </rich>
      </tx>
    </title>
    <plotArea>
      <areaChart>
        <grouping val="stacked"/>
        <ser>
          <idx val="0"/>
          <order val="0"/>
          <tx>
            <strRef>
              <f>'Heat (buildings) - generation'!B206</f>
            </strRef>
          </tx>
          <spPr>
            <a:ln xmlns:a="http://schemas.openxmlformats.org/drawingml/2006/main">
              <a:prstDash val="solid"/>
            </a:ln>
          </spPr>
          <cat>
            <numRef>
              <f>'Heat (buildings) - generation'!$A$207:$A$222</f>
            </numRef>
          </cat>
          <val>
            <numRef>
              <f>'Heat (buildings) - generation'!$B$207:$B$222</f>
            </numRef>
          </val>
        </ser>
        <ser>
          <idx val="1"/>
          <order val="1"/>
          <tx>
            <strRef>
              <f>'Heat (buildings) - generation'!C206</f>
            </strRef>
          </tx>
          <spPr>
            <a:ln xmlns:a="http://schemas.openxmlformats.org/drawingml/2006/main">
              <a:prstDash val="solid"/>
            </a:ln>
          </spPr>
          <cat>
            <numRef>
              <f>'Heat (buildings) - generation'!$A$207:$A$222</f>
            </numRef>
          </cat>
          <val>
            <numRef>
              <f>'Heat (buildings) - generation'!$C$207:$C$222</f>
            </numRef>
          </val>
        </ser>
        <ser>
          <idx val="2"/>
          <order val="2"/>
          <tx>
            <strRef>
              <f>'Heat (buildings) - generation'!D206</f>
            </strRef>
          </tx>
          <spPr>
            <a:ln xmlns:a="http://schemas.openxmlformats.org/drawingml/2006/main">
              <a:prstDash val="solid"/>
            </a:ln>
          </spPr>
          <cat>
            <numRef>
              <f>'Heat (buildings) - generation'!$A$207:$A$222</f>
            </numRef>
          </cat>
          <val>
            <numRef>
              <f>'Heat (buildings) - generation'!$D$207:$D$222</f>
            </numRef>
          </val>
        </ser>
        <ser>
          <idx val="3"/>
          <order val="3"/>
          <tx>
            <strRef>
              <f>'Heat (buildings) - generation'!E206</f>
            </strRef>
          </tx>
          <spPr>
            <a:ln xmlns:a="http://schemas.openxmlformats.org/drawingml/2006/main">
              <a:prstDash val="solid"/>
            </a:ln>
          </spPr>
          <cat>
            <numRef>
              <f>'Heat (buildings) - generation'!$A$207:$A$222</f>
            </numRef>
          </cat>
          <val>
            <numRef>
              <f>'Heat (buildings) - generation'!$E$207:$E$222</f>
            </numRef>
          </val>
        </ser>
        <ser>
          <idx val="4"/>
          <order val="4"/>
          <tx>
            <strRef>
              <f>'Heat (buildings) - generation'!F206</f>
            </strRef>
          </tx>
          <spPr>
            <a:ln xmlns:a="http://schemas.openxmlformats.org/drawingml/2006/main">
              <a:prstDash val="solid"/>
            </a:ln>
          </spPr>
          <cat>
            <numRef>
              <f>'Heat (buildings) - generation'!$A$207:$A$222</f>
            </numRef>
          </cat>
          <val>
            <numRef>
              <f>'Heat (buildings) - generation'!$F$207:$F$222</f>
            </numRef>
          </val>
        </ser>
        <ser>
          <idx val="5"/>
          <order val="5"/>
          <tx>
            <strRef>
              <f>'Heat (buildings) - generation'!G206</f>
            </strRef>
          </tx>
          <spPr>
            <a:ln xmlns:a="http://schemas.openxmlformats.org/drawingml/2006/main">
              <a:prstDash val="solid"/>
            </a:ln>
          </spPr>
          <cat>
            <numRef>
              <f>'Heat (buildings) - generation'!$A$207:$A$222</f>
            </numRef>
          </cat>
          <val>
            <numRef>
              <f>'Heat (buildings) - generation'!$G$207:$G$222</f>
            </numRef>
          </val>
        </ser>
        <ser>
          <idx val="6"/>
          <order val="6"/>
          <tx>
            <strRef>
              <f>'Heat (buildings) - generation'!H206</f>
            </strRef>
          </tx>
          <spPr>
            <a:ln xmlns:a="http://schemas.openxmlformats.org/drawingml/2006/main">
              <a:prstDash val="solid"/>
            </a:ln>
          </spPr>
          <cat>
            <numRef>
              <f>'Heat (buildings) - generation'!$A$207:$A$222</f>
            </numRef>
          </cat>
          <val>
            <numRef>
              <f>'Heat (buildings) - generation'!$H$207:$H$222</f>
            </numRef>
          </val>
        </ser>
        <ser>
          <idx val="7"/>
          <order val="7"/>
          <tx>
            <strRef>
              <f>'Heat (buildings) - generation'!I206</f>
            </strRef>
          </tx>
          <spPr>
            <a:ln xmlns:a="http://schemas.openxmlformats.org/drawingml/2006/main">
              <a:prstDash val="solid"/>
            </a:ln>
          </spPr>
          <cat>
            <numRef>
              <f>'Heat (buildings) - generation'!$A$207:$A$222</f>
            </numRef>
          </cat>
          <val>
            <numRef>
              <f>'Heat (buildings) - generation'!$I$207:$I$222</f>
            </numRef>
          </val>
        </ser>
        <ser>
          <idx val="8"/>
          <order val="8"/>
          <tx>
            <strRef>
              <f>'Heat (buildings) - generation'!J206</f>
            </strRef>
          </tx>
          <spPr>
            <a:ln xmlns:a="http://schemas.openxmlformats.org/drawingml/2006/main">
              <a:prstDash val="solid"/>
            </a:ln>
          </spPr>
          <cat>
            <numRef>
              <f>'Heat (buildings) - generation'!$A$207:$A$222</f>
            </numRef>
          </cat>
          <val>
            <numRef>
              <f>'Heat (buildings) - generation'!$J$207:$J$222</f>
            </numRef>
          </val>
        </ser>
        <ser>
          <idx val="9"/>
          <order val="9"/>
          <tx>
            <strRef>
              <f>'Heat (buildings) - generation'!K206</f>
            </strRef>
          </tx>
          <spPr>
            <a:ln xmlns:a="http://schemas.openxmlformats.org/drawingml/2006/main">
              <a:prstDash val="solid"/>
            </a:ln>
          </spPr>
          <cat>
            <numRef>
              <f>'Heat (buildings) - generation'!$A$207:$A$222</f>
            </numRef>
          </cat>
          <val>
            <numRef>
              <f>'Heat (buildings) - generation'!$K$207:$K$222</f>
            </numRef>
          </val>
        </ser>
        <ser>
          <idx val="10"/>
          <order val="10"/>
          <tx>
            <strRef>
              <f>'Heat (buildings) - generation'!L206</f>
            </strRef>
          </tx>
          <spPr>
            <a:ln xmlns:a="http://schemas.openxmlformats.org/drawingml/2006/main">
              <a:prstDash val="solid"/>
            </a:ln>
          </spPr>
          <cat>
            <numRef>
              <f>'Heat (buildings) - generation'!$A$207:$A$222</f>
            </numRef>
          </cat>
          <val>
            <numRef>
              <f>'Heat (buildings) - generation'!$L$207:$L$222</f>
            </numRef>
          </val>
        </ser>
        <ser>
          <idx val="11"/>
          <order val="11"/>
          <tx>
            <strRef>
              <f>'Heat (buildings) - generation'!M206</f>
            </strRef>
          </tx>
          <spPr>
            <a:ln xmlns:a="http://schemas.openxmlformats.org/drawingml/2006/main">
              <a:prstDash val="solid"/>
            </a:ln>
          </spPr>
          <cat>
            <numRef>
              <f>'Heat (buildings) - generation'!$A$207:$A$222</f>
            </numRef>
          </cat>
          <val>
            <numRef>
              <f>'Heat (buildings) - generation'!$M$207:$M$222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SSA - Heat (buildings) - generation (Exajoules (EJ))</a:t>
            </a:r>
          </a:p>
        </rich>
      </tx>
    </title>
    <plotArea>
      <areaChart>
        <grouping val="stacked"/>
        <ser>
          <idx val="0"/>
          <order val="0"/>
          <tx>
            <strRef>
              <f>'Heat (buildings) - generation'!B228</f>
            </strRef>
          </tx>
          <spPr>
            <a:ln xmlns:a="http://schemas.openxmlformats.org/drawingml/2006/main">
              <a:prstDash val="solid"/>
            </a:ln>
          </spPr>
          <cat>
            <numRef>
              <f>'Heat (buildings) - generation'!$A$229:$A$244</f>
            </numRef>
          </cat>
          <val>
            <numRef>
              <f>'Heat (buildings) - generation'!$B$229:$B$244</f>
            </numRef>
          </val>
        </ser>
        <ser>
          <idx val="1"/>
          <order val="1"/>
          <tx>
            <strRef>
              <f>'Heat (buildings) - generation'!C228</f>
            </strRef>
          </tx>
          <spPr>
            <a:ln xmlns:a="http://schemas.openxmlformats.org/drawingml/2006/main">
              <a:prstDash val="solid"/>
            </a:ln>
          </spPr>
          <cat>
            <numRef>
              <f>'Heat (buildings) - generation'!$A$229:$A$244</f>
            </numRef>
          </cat>
          <val>
            <numRef>
              <f>'Heat (buildings) - generation'!$C$229:$C$244</f>
            </numRef>
          </val>
        </ser>
        <ser>
          <idx val="2"/>
          <order val="2"/>
          <tx>
            <strRef>
              <f>'Heat (buildings) - generation'!D228</f>
            </strRef>
          </tx>
          <spPr>
            <a:ln xmlns:a="http://schemas.openxmlformats.org/drawingml/2006/main">
              <a:prstDash val="solid"/>
            </a:ln>
          </spPr>
          <cat>
            <numRef>
              <f>'Heat (buildings) - generation'!$A$229:$A$244</f>
            </numRef>
          </cat>
          <val>
            <numRef>
              <f>'Heat (buildings) - generation'!$D$229:$D$244</f>
            </numRef>
          </val>
        </ser>
        <ser>
          <idx val="3"/>
          <order val="3"/>
          <tx>
            <strRef>
              <f>'Heat (buildings) - generation'!E228</f>
            </strRef>
          </tx>
          <spPr>
            <a:ln xmlns:a="http://schemas.openxmlformats.org/drawingml/2006/main">
              <a:prstDash val="solid"/>
            </a:ln>
          </spPr>
          <cat>
            <numRef>
              <f>'Heat (buildings) - generation'!$A$229:$A$244</f>
            </numRef>
          </cat>
          <val>
            <numRef>
              <f>'Heat (buildings) - generation'!$E$229:$E$244</f>
            </numRef>
          </val>
        </ser>
        <ser>
          <idx val="4"/>
          <order val="4"/>
          <tx>
            <strRef>
              <f>'Heat (buildings) - generation'!F228</f>
            </strRef>
          </tx>
          <spPr>
            <a:ln xmlns:a="http://schemas.openxmlformats.org/drawingml/2006/main">
              <a:prstDash val="solid"/>
            </a:ln>
          </spPr>
          <cat>
            <numRef>
              <f>'Heat (buildings) - generation'!$A$229:$A$244</f>
            </numRef>
          </cat>
          <val>
            <numRef>
              <f>'Heat (buildings) - generation'!$F$229:$F$244</f>
            </numRef>
          </val>
        </ser>
        <ser>
          <idx val="5"/>
          <order val="5"/>
          <tx>
            <strRef>
              <f>'Heat (buildings) - generation'!G228</f>
            </strRef>
          </tx>
          <spPr>
            <a:ln xmlns:a="http://schemas.openxmlformats.org/drawingml/2006/main">
              <a:prstDash val="solid"/>
            </a:ln>
          </spPr>
          <cat>
            <numRef>
              <f>'Heat (buildings) - generation'!$A$229:$A$244</f>
            </numRef>
          </cat>
          <val>
            <numRef>
              <f>'Heat (buildings) - generation'!$G$229:$G$244</f>
            </numRef>
          </val>
        </ser>
        <ser>
          <idx val="6"/>
          <order val="6"/>
          <tx>
            <strRef>
              <f>'Heat (buildings) - generation'!H228</f>
            </strRef>
          </tx>
          <spPr>
            <a:ln xmlns:a="http://schemas.openxmlformats.org/drawingml/2006/main">
              <a:prstDash val="solid"/>
            </a:ln>
          </spPr>
          <cat>
            <numRef>
              <f>'Heat (buildings) - generation'!$A$229:$A$244</f>
            </numRef>
          </cat>
          <val>
            <numRef>
              <f>'Heat (buildings) - generation'!$H$229:$H$244</f>
            </numRef>
          </val>
        </ser>
        <ser>
          <idx val="7"/>
          <order val="7"/>
          <tx>
            <strRef>
              <f>'Heat (buildings) - generation'!I228</f>
            </strRef>
          </tx>
          <spPr>
            <a:ln xmlns:a="http://schemas.openxmlformats.org/drawingml/2006/main">
              <a:prstDash val="solid"/>
            </a:ln>
          </spPr>
          <cat>
            <numRef>
              <f>'Heat (buildings) - generation'!$A$229:$A$244</f>
            </numRef>
          </cat>
          <val>
            <numRef>
              <f>'Heat (buildings) - generation'!$I$229:$I$244</f>
            </numRef>
          </val>
        </ser>
        <ser>
          <idx val="8"/>
          <order val="8"/>
          <tx>
            <strRef>
              <f>'Heat (buildings) - generation'!J228</f>
            </strRef>
          </tx>
          <spPr>
            <a:ln xmlns:a="http://schemas.openxmlformats.org/drawingml/2006/main">
              <a:prstDash val="solid"/>
            </a:ln>
          </spPr>
          <cat>
            <numRef>
              <f>'Heat (buildings) - generation'!$A$229:$A$244</f>
            </numRef>
          </cat>
          <val>
            <numRef>
              <f>'Heat (buildings) - generation'!$J$229:$J$244</f>
            </numRef>
          </val>
        </ser>
        <ser>
          <idx val="9"/>
          <order val="9"/>
          <tx>
            <strRef>
              <f>'Heat (buildings) - generation'!K228</f>
            </strRef>
          </tx>
          <spPr>
            <a:ln xmlns:a="http://schemas.openxmlformats.org/drawingml/2006/main">
              <a:prstDash val="solid"/>
            </a:ln>
          </spPr>
          <cat>
            <numRef>
              <f>'Heat (buildings) - generation'!$A$229:$A$244</f>
            </numRef>
          </cat>
          <val>
            <numRef>
              <f>'Heat (buildings) - generation'!$K$229:$K$244</f>
            </numRef>
          </val>
        </ser>
        <ser>
          <idx val="10"/>
          <order val="10"/>
          <tx>
            <strRef>
              <f>'Heat (buildings) - generation'!L228</f>
            </strRef>
          </tx>
          <spPr>
            <a:ln xmlns:a="http://schemas.openxmlformats.org/drawingml/2006/main">
              <a:prstDash val="solid"/>
            </a:ln>
          </spPr>
          <cat>
            <numRef>
              <f>'Heat (buildings) - generation'!$A$229:$A$244</f>
            </numRef>
          </cat>
          <val>
            <numRef>
              <f>'Heat (buildings) - generation'!$L$229:$L$244</f>
            </numRef>
          </val>
        </ser>
        <ser>
          <idx val="11"/>
          <order val="11"/>
          <tx>
            <strRef>
              <f>'Heat (buildings) - generation'!M228</f>
            </strRef>
          </tx>
          <spPr>
            <a:ln xmlns:a="http://schemas.openxmlformats.org/drawingml/2006/main">
              <a:prstDash val="solid"/>
            </a:ln>
          </spPr>
          <cat>
            <numRef>
              <f>'Heat (buildings) - generation'!$A$229:$A$244</f>
            </numRef>
          </cat>
          <val>
            <numRef>
              <f>'Heat (buildings) - generation'!$M$229:$M$244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generation'!B250</f>
            </strRef>
          </tx>
          <spPr>
            <a:ln xmlns:a="http://schemas.openxmlformats.org/drawingml/2006/main">
              <a:prstDash val="solid"/>
            </a:ln>
          </spPr>
          <cat>
            <numRef>
              <f>'Heat (buildings) - generation'!$A$251:$A$266</f>
            </numRef>
          </cat>
          <val>
            <numRef>
              <f>'Heat (buildings) - generation'!$B$251:$B$266</f>
            </numRef>
          </val>
        </ser>
        <ser>
          <idx val="1"/>
          <order val="1"/>
          <tx>
            <strRef>
              <f>'Heat (buildings) - generation'!C250</f>
            </strRef>
          </tx>
          <spPr>
            <a:ln xmlns:a="http://schemas.openxmlformats.org/drawingml/2006/main">
              <a:prstDash val="solid"/>
            </a:ln>
          </spPr>
          <cat>
            <numRef>
              <f>'Heat (buildings) - generation'!$A$251:$A$266</f>
            </numRef>
          </cat>
          <val>
            <numRef>
              <f>'Heat (buildings) - generation'!$C$251:$C$266</f>
            </numRef>
          </val>
        </ser>
        <ser>
          <idx val="2"/>
          <order val="2"/>
          <tx>
            <strRef>
              <f>'Heat (buildings) - generation'!D250</f>
            </strRef>
          </tx>
          <spPr>
            <a:ln xmlns:a="http://schemas.openxmlformats.org/drawingml/2006/main">
              <a:prstDash val="solid"/>
            </a:ln>
          </spPr>
          <cat>
            <numRef>
              <f>'Heat (buildings) - generation'!$A$251:$A$266</f>
            </numRef>
          </cat>
          <val>
            <numRef>
              <f>'Heat (buildings) - generation'!$D$251:$D$266</f>
            </numRef>
          </val>
        </ser>
        <ser>
          <idx val="3"/>
          <order val="3"/>
          <tx>
            <strRef>
              <f>'Heat (buildings) - generation'!E250</f>
            </strRef>
          </tx>
          <spPr>
            <a:ln xmlns:a="http://schemas.openxmlformats.org/drawingml/2006/main">
              <a:prstDash val="solid"/>
            </a:ln>
          </spPr>
          <cat>
            <numRef>
              <f>'Heat (buildings) - generation'!$A$251:$A$266</f>
            </numRef>
          </cat>
          <val>
            <numRef>
              <f>'Heat (buildings) - generation'!$E$251:$E$266</f>
            </numRef>
          </val>
        </ser>
        <ser>
          <idx val="4"/>
          <order val="4"/>
          <tx>
            <strRef>
              <f>'Heat (buildings) - generation'!F250</f>
            </strRef>
          </tx>
          <spPr>
            <a:ln xmlns:a="http://schemas.openxmlformats.org/drawingml/2006/main">
              <a:prstDash val="solid"/>
            </a:ln>
          </spPr>
          <cat>
            <numRef>
              <f>'Heat (buildings) - generation'!$A$251:$A$266</f>
            </numRef>
          </cat>
          <val>
            <numRef>
              <f>'Heat (buildings) - generation'!$F$251:$F$266</f>
            </numRef>
          </val>
        </ser>
        <ser>
          <idx val="5"/>
          <order val="5"/>
          <tx>
            <strRef>
              <f>'Heat (buildings) - generation'!G250</f>
            </strRef>
          </tx>
          <spPr>
            <a:ln xmlns:a="http://schemas.openxmlformats.org/drawingml/2006/main">
              <a:prstDash val="solid"/>
            </a:ln>
          </spPr>
          <cat>
            <numRef>
              <f>'Heat (buildings) - generation'!$A$251:$A$266</f>
            </numRef>
          </cat>
          <val>
            <numRef>
              <f>'Heat (buildings) - generation'!$G$251:$G$266</f>
            </numRef>
          </val>
        </ser>
        <ser>
          <idx val="6"/>
          <order val="6"/>
          <tx>
            <strRef>
              <f>'Heat (buildings) - generation'!H250</f>
            </strRef>
          </tx>
          <spPr>
            <a:ln xmlns:a="http://schemas.openxmlformats.org/drawingml/2006/main">
              <a:prstDash val="solid"/>
            </a:ln>
          </spPr>
          <cat>
            <numRef>
              <f>'Heat (buildings) - generation'!$A$251:$A$266</f>
            </numRef>
          </cat>
          <val>
            <numRef>
              <f>'Heat (buildings) - generation'!$H$251:$H$266</f>
            </numRef>
          </val>
        </ser>
        <ser>
          <idx val="7"/>
          <order val="7"/>
          <tx>
            <strRef>
              <f>'Heat (buildings) - generation'!I250</f>
            </strRef>
          </tx>
          <spPr>
            <a:ln xmlns:a="http://schemas.openxmlformats.org/drawingml/2006/main">
              <a:prstDash val="solid"/>
            </a:ln>
          </spPr>
          <cat>
            <numRef>
              <f>'Heat (buildings) - generation'!$A$251:$A$266</f>
            </numRef>
          </cat>
          <val>
            <numRef>
              <f>'Heat (buildings) - generation'!$I$251:$I$266</f>
            </numRef>
          </val>
        </ser>
        <ser>
          <idx val="8"/>
          <order val="8"/>
          <tx>
            <strRef>
              <f>'Heat (buildings) - generation'!J250</f>
            </strRef>
          </tx>
          <spPr>
            <a:ln xmlns:a="http://schemas.openxmlformats.org/drawingml/2006/main">
              <a:prstDash val="solid"/>
            </a:ln>
          </spPr>
          <cat>
            <numRef>
              <f>'Heat (buildings) - generation'!$A$251:$A$266</f>
            </numRef>
          </cat>
          <val>
            <numRef>
              <f>'Heat (buildings) - generation'!$J$251:$J$266</f>
            </numRef>
          </val>
        </ser>
        <ser>
          <idx val="9"/>
          <order val="9"/>
          <tx>
            <strRef>
              <f>'Heat (buildings) - generation'!K250</f>
            </strRef>
          </tx>
          <spPr>
            <a:ln xmlns:a="http://schemas.openxmlformats.org/drawingml/2006/main">
              <a:prstDash val="solid"/>
            </a:ln>
          </spPr>
          <cat>
            <numRef>
              <f>'Heat (buildings) - generation'!$A$251:$A$266</f>
            </numRef>
          </cat>
          <val>
            <numRef>
              <f>'Heat (buildings) - generation'!$K$251:$K$266</f>
            </numRef>
          </val>
        </ser>
        <ser>
          <idx val="10"/>
          <order val="10"/>
          <tx>
            <strRef>
              <f>'Heat (buildings) - generation'!L250</f>
            </strRef>
          </tx>
          <spPr>
            <a:ln xmlns:a="http://schemas.openxmlformats.org/drawingml/2006/main">
              <a:prstDash val="solid"/>
            </a:ln>
          </spPr>
          <cat>
            <numRef>
              <f>'Heat (buildings) - generation'!$A$251:$A$266</f>
            </numRef>
          </cat>
          <val>
            <numRef>
              <f>'Heat (buildings) - generation'!$L$251:$L$266</f>
            </numRef>
          </val>
        </ser>
        <ser>
          <idx val="11"/>
          <order val="11"/>
          <tx>
            <strRef>
              <f>'Heat (buildings) - generation'!M250</f>
            </strRef>
          </tx>
          <spPr>
            <a:ln xmlns:a="http://schemas.openxmlformats.org/drawingml/2006/main">
              <a:prstDash val="solid"/>
            </a:ln>
          </spPr>
          <cat>
            <numRef>
              <f>'Heat (buildings) - generation'!$A$251:$A$266</f>
            </numRef>
          </cat>
          <val>
            <numRef>
              <f>'Heat (buildings) - generation'!$M$251:$M$266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generation'!B272</f>
            </strRef>
          </tx>
          <spPr>
            <a:ln xmlns:a="http://schemas.openxmlformats.org/drawingml/2006/main">
              <a:prstDash val="solid"/>
            </a:ln>
          </spPr>
          <cat>
            <numRef>
              <f>'Heat (buildings) - generation'!$A$273:$A$288</f>
            </numRef>
          </cat>
          <val>
            <numRef>
              <f>'Heat (buildings) - generation'!$B$273:$B$288</f>
            </numRef>
          </val>
        </ser>
        <ser>
          <idx val="1"/>
          <order val="1"/>
          <tx>
            <strRef>
              <f>'Heat (buildings) - generation'!C272</f>
            </strRef>
          </tx>
          <spPr>
            <a:ln xmlns:a="http://schemas.openxmlformats.org/drawingml/2006/main">
              <a:prstDash val="solid"/>
            </a:ln>
          </spPr>
          <cat>
            <numRef>
              <f>'Heat (buildings) - generation'!$A$273:$A$288</f>
            </numRef>
          </cat>
          <val>
            <numRef>
              <f>'Heat (buildings) - generation'!$C$273:$C$288</f>
            </numRef>
          </val>
        </ser>
        <ser>
          <idx val="2"/>
          <order val="2"/>
          <tx>
            <strRef>
              <f>'Heat (buildings) - generation'!D272</f>
            </strRef>
          </tx>
          <spPr>
            <a:ln xmlns:a="http://schemas.openxmlformats.org/drawingml/2006/main">
              <a:prstDash val="solid"/>
            </a:ln>
          </spPr>
          <cat>
            <numRef>
              <f>'Heat (buildings) - generation'!$A$273:$A$288</f>
            </numRef>
          </cat>
          <val>
            <numRef>
              <f>'Heat (buildings) - generation'!$D$273:$D$288</f>
            </numRef>
          </val>
        </ser>
        <ser>
          <idx val="3"/>
          <order val="3"/>
          <tx>
            <strRef>
              <f>'Heat (buildings) - generation'!E272</f>
            </strRef>
          </tx>
          <spPr>
            <a:ln xmlns:a="http://schemas.openxmlformats.org/drawingml/2006/main">
              <a:prstDash val="solid"/>
            </a:ln>
          </spPr>
          <cat>
            <numRef>
              <f>'Heat (buildings) - generation'!$A$273:$A$288</f>
            </numRef>
          </cat>
          <val>
            <numRef>
              <f>'Heat (buildings) - generation'!$E$273:$E$288</f>
            </numRef>
          </val>
        </ser>
        <ser>
          <idx val="4"/>
          <order val="4"/>
          <tx>
            <strRef>
              <f>'Heat (buildings) - generation'!F272</f>
            </strRef>
          </tx>
          <spPr>
            <a:ln xmlns:a="http://schemas.openxmlformats.org/drawingml/2006/main">
              <a:prstDash val="solid"/>
            </a:ln>
          </spPr>
          <cat>
            <numRef>
              <f>'Heat (buildings) - generation'!$A$273:$A$288</f>
            </numRef>
          </cat>
          <val>
            <numRef>
              <f>'Heat (buildings) - generation'!$F$273:$F$288</f>
            </numRef>
          </val>
        </ser>
        <ser>
          <idx val="5"/>
          <order val="5"/>
          <tx>
            <strRef>
              <f>'Heat (buildings) - generation'!G272</f>
            </strRef>
          </tx>
          <spPr>
            <a:ln xmlns:a="http://schemas.openxmlformats.org/drawingml/2006/main">
              <a:prstDash val="solid"/>
            </a:ln>
          </spPr>
          <cat>
            <numRef>
              <f>'Heat (buildings) - generation'!$A$273:$A$288</f>
            </numRef>
          </cat>
          <val>
            <numRef>
              <f>'Heat (buildings) - generation'!$G$273:$G$288</f>
            </numRef>
          </val>
        </ser>
        <ser>
          <idx val="6"/>
          <order val="6"/>
          <tx>
            <strRef>
              <f>'Heat (buildings) - generation'!H272</f>
            </strRef>
          </tx>
          <spPr>
            <a:ln xmlns:a="http://schemas.openxmlformats.org/drawingml/2006/main">
              <a:prstDash val="solid"/>
            </a:ln>
          </spPr>
          <cat>
            <numRef>
              <f>'Heat (buildings) - generation'!$A$273:$A$288</f>
            </numRef>
          </cat>
          <val>
            <numRef>
              <f>'Heat (buildings) - generation'!$H$273:$H$288</f>
            </numRef>
          </val>
        </ser>
        <ser>
          <idx val="7"/>
          <order val="7"/>
          <tx>
            <strRef>
              <f>'Heat (buildings) - generation'!I272</f>
            </strRef>
          </tx>
          <spPr>
            <a:ln xmlns:a="http://schemas.openxmlformats.org/drawingml/2006/main">
              <a:prstDash val="solid"/>
            </a:ln>
          </spPr>
          <cat>
            <numRef>
              <f>'Heat (buildings) - generation'!$A$273:$A$288</f>
            </numRef>
          </cat>
          <val>
            <numRef>
              <f>'Heat (buildings) - generation'!$I$273:$I$288</f>
            </numRef>
          </val>
        </ser>
        <ser>
          <idx val="8"/>
          <order val="8"/>
          <tx>
            <strRef>
              <f>'Heat (buildings) - generation'!J272</f>
            </strRef>
          </tx>
          <spPr>
            <a:ln xmlns:a="http://schemas.openxmlformats.org/drawingml/2006/main">
              <a:prstDash val="solid"/>
            </a:ln>
          </spPr>
          <cat>
            <numRef>
              <f>'Heat (buildings) - generation'!$A$273:$A$288</f>
            </numRef>
          </cat>
          <val>
            <numRef>
              <f>'Heat (buildings) - generation'!$J$273:$J$288</f>
            </numRef>
          </val>
        </ser>
        <ser>
          <idx val="9"/>
          <order val="9"/>
          <tx>
            <strRef>
              <f>'Heat (buildings) - generation'!K272</f>
            </strRef>
          </tx>
          <spPr>
            <a:ln xmlns:a="http://schemas.openxmlformats.org/drawingml/2006/main">
              <a:prstDash val="solid"/>
            </a:ln>
          </spPr>
          <cat>
            <numRef>
              <f>'Heat (buildings) - generation'!$A$273:$A$288</f>
            </numRef>
          </cat>
          <val>
            <numRef>
              <f>'Heat (buildings) - generation'!$K$273:$K$288</f>
            </numRef>
          </val>
        </ser>
        <ser>
          <idx val="10"/>
          <order val="10"/>
          <tx>
            <strRef>
              <f>'Heat (buildings) - generation'!L272</f>
            </strRef>
          </tx>
          <spPr>
            <a:ln xmlns:a="http://schemas.openxmlformats.org/drawingml/2006/main">
              <a:prstDash val="solid"/>
            </a:ln>
          </spPr>
          <cat>
            <numRef>
              <f>'Heat (buildings) - generation'!$A$273:$A$288</f>
            </numRef>
          </cat>
          <val>
            <numRef>
              <f>'Heat (buildings) - generation'!$L$273:$L$288</f>
            </numRef>
          </val>
        </ser>
        <ser>
          <idx val="11"/>
          <order val="11"/>
          <tx>
            <strRef>
              <f>'Heat (buildings) - generation'!M272</f>
            </strRef>
          </tx>
          <spPr>
            <a:ln xmlns:a="http://schemas.openxmlformats.org/drawingml/2006/main">
              <a:prstDash val="solid"/>
            </a:ln>
          </spPr>
          <cat>
            <numRef>
              <f>'Heat (buildings) - generation'!$A$273:$A$288</f>
            </numRef>
          </cat>
          <val>
            <numRef>
              <f>'Heat (buildings) - generation'!$M$273:$M$288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CAZ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generation'!$A$9:$A$24</f>
            </numRef>
          </cat>
          <val>
            <numRef>
              <f>'Heat (industrial) - generation'!$B$9:$B$24</f>
            </numRef>
          </val>
        </ser>
        <ser>
          <idx val="1"/>
          <order val="1"/>
          <tx>
            <strRef>
              <f>'Heat (industrial) - generation'!C8</f>
            </strRef>
          </tx>
          <spPr>
            <a:ln xmlns:a="http://schemas.openxmlformats.org/drawingml/2006/main">
              <a:prstDash val="solid"/>
            </a:ln>
          </spPr>
          <cat>
            <numRef>
              <f>'Heat (industrial) - generation'!$A$9:$A$24</f>
            </numRef>
          </cat>
          <val>
            <numRef>
              <f>'Heat (industrial) - generation'!$C$9:$C$24</f>
            </numRef>
          </val>
        </ser>
        <ser>
          <idx val="2"/>
          <order val="2"/>
          <tx>
            <strRef>
              <f>'Heat (industrial) - generation'!D8</f>
            </strRef>
          </tx>
          <spPr>
            <a:ln xmlns:a="http://schemas.openxmlformats.org/drawingml/2006/main">
              <a:prstDash val="solid"/>
            </a:ln>
          </spPr>
          <cat>
            <numRef>
              <f>'Heat (industrial) - generation'!$A$9:$A$24</f>
            </numRef>
          </cat>
          <val>
            <numRef>
              <f>'Heat (industrial) - generation'!$D$9:$D$24</f>
            </numRef>
          </val>
        </ser>
        <ser>
          <idx val="3"/>
          <order val="3"/>
          <tx>
            <strRef>
              <f>'Heat (industrial) - generation'!E8</f>
            </strRef>
          </tx>
          <spPr>
            <a:ln xmlns:a="http://schemas.openxmlformats.org/drawingml/2006/main">
              <a:prstDash val="solid"/>
            </a:ln>
          </spPr>
          <cat>
            <numRef>
              <f>'Heat (industrial) - generation'!$A$9:$A$24</f>
            </numRef>
          </cat>
          <val>
            <numRef>
              <f>'Heat (industrial) - generation'!$E$9:$E$24</f>
            </numRef>
          </val>
        </ser>
        <ser>
          <idx val="4"/>
          <order val="4"/>
          <tx>
            <strRef>
              <f>'Heat (industrial) - generation'!F8</f>
            </strRef>
          </tx>
          <spPr>
            <a:ln xmlns:a="http://schemas.openxmlformats.org/drawingml/2006/main">
              <a:prstDash val="solid"/>
            </a:ln>
          </spPr>
          <cat>
            <numRef>
              <f>'Heat (industrial) - generation'!$A$9:$A$24</f>
            </numRef>
          </cat>
          <val>
            <numRef>
              <f>'Heat (industrial) - generation'!$F$9:$F$24</f>
            </numRef>
          </val>
        </ser>
        <ser>
          <idx val="5"/>
          <order val="5"/>
          <tx>
            <strRef>
              <f>'Heat (industrial) - generation'!G8</f>
            </strRef>
          </tx>
          <spPr>
            <a:ln xmlns:a="http://schemas.openxmlformats.org/drawingml/2006/main">
              <a:prstDash val="solid"/>
            </a:ln>
          </spPr>
          <cat>
            <numRef>
              <f>'Heat (industrial) - generation'!$A$9:$A$24</f>
            </numRef>
          </cat>
          <val>
            <numRef>
              <f>'Heat (industrial) - generation'!$G$9:$G$24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CHA - Heat (industrial) - generation (Exajoules (EJ))</a:t>
            </a:r>
          </a:p>
        </rich>
      </tx>
    </title>
    <plotArea>
      <areaChart>
        <grouping val="stacked"/>
        <ser>
          <idx val="0"/>
          <order val="0"/>
          <tx>
            <strRef>
              <f>'Heat (industrial) - generation'!B30</f>
            </strRef>
          </tx>
          <spPr>
            <a:ln xmlns:a="http://schemas.openxmlformats.org/drawingml/2006/main">
              <a:prstDash val="solid"/>
            </a:ln>
          </spPr>
          <cat>
            <numRef>
              <f>'Heat (industrial) - generation'!$A$31:$A$46</f>
            </numRef>
          </cat>
          <val>
            <numRef>
              <f>'Heat (industrial) - generation'!$B$31:$B$46</f>
            </numRef>
          </val>
        </ser>
        <ser>
          <idx val="1"/>
          <order val="1"/>
          <tx>
            <strRef>
              <f>'Heat (industrial) - generation'!C30</f>
            </strRef>
          </tx>
          <spPr>
            <a:ln xmlns:a="http://schemas.openxmlformats.org/drawingml/2006/main">
              <a:prstDash val="solid"/>
            </a:ln>
          </spPr>
          <cat>
            <numRef>
              <f>'Heat (industrial) - generation'!$A$31:$A$46</f>
            </numRef>
          </cat>
          <val>
            <numRef>
              <f>'Heat (industrial) - generation'!$C$31:$C$46</f>
            </numRef>
          </val>
        </ser>
        <ser>
          <idx val="2"/>
          <order val="2"/>
          <tx>
            <strRef>
              <f>'Heat (industrial) - generation'!D30</f>
            </strRef>
          </tx>
          <spPr>
            <a:ln xmlns:a="http://schemas.openxmlformats.org/drawingml/2006/main">
              <a:prstDash val="solid"/>
            </a:ln>
          </spPr>
          <cat>
            <numRef>
              <f>'Heat (industrial) - generation'!$A$31:$A$46</f>
            </numRef>
          </cat>
          <val>
            <numRef>
              <f>'Heat (industrial) - generation'!$D$31:$D$46</f>
            </numRef>
          </val>
        </ser>
        <ser>
          <idx val="3"/>
          <order val="3"/>
          <tx>
            <strRef>
              <f>'Heat (industrial) - generation'!E30</f>
            </strRef>
          </tx>
          <spPr>
            <a:ln xmlns:a="http://schemas.openxmlformats.org/drawingml/2006/main">
              <a:prstDash val="solid"/>
            </a:ln>
          </spPr>
          <cat>
            <numRef>
              <f>'Heat (industrial) - generation'!$A$31:$A$46</f>
            </numRef>
          </cat>
          <val>
            <numRef>
              <f>'Heat (industrial) - generation'!$E$31:$E$46</f>
            </numRef>
          </val>
        </ser>
        <ser>
          <idx val="4"/>
          <order val="4"/>
          <tx>
            <strRef>
              <f>'Heat (industrial) - generation'!F30</f>
            </strRef>
          </tx>
          <spPr>
            <a:ln xmlns:a="http://schemas.openxmlformats.org/drawingml/2006/main">
              <a:prstDash val="solid"/>
            </a:ln>
          </spPr>
          <cat>
            <numRef>
              <f>'Heat (industrial) - generation'!$A$31:$A$46</f>
            </numRef>
          </cat>
          <val>
            <numRef>
              <f>'Heat (industrial) - generation'!$F$31:$F$46</f>
            </numRef>
          </val>
        </ser>
        <ser>
          <idx val="5"/>
          <order val="5"/>
          <tx>
            <strRef>
              <f>'Heat (industrial) - generation'!G30</f>
            </strRef>
          </tx>
          <spPr>
            <a:ln xmlns:a="http://schemas.openxmlformats.org/drawingml/2006/main">
              <a:prstDash val="solid"/>
            </a:ln>
          </spPr>
          <cat>
            <numRef>
              <f>'Heat (industrial) - generation'!$A$31:$A$46</f>
            </numRef>
          </cat>
          <val>
            <numRef>
              <f>'Heat (industrial) - generation'!$G$31:$G$46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EUR - Heat (industrial) - generation (Exajoules (EJ))</a:t>
            </a:r>
          </a:p>
        </rich>
      </tx>
    </title>
    <plotArea>
      <areaChart>
        <grouping val="stacked"/>
        <ser>
          <idx val="0"/>
          <order val="0"/>
          <tx>
            <strRef>
              <f>'Heat (industrial) - generation'!B52</f>
            </strRef>
          </tx>
          <spPr>
            <a:ln xmlns:a="http://schemas.openxmlformats.org/drawingml/2006/main">
              <a:prstDash val="solid"/>
            </a:ln>
          </spPr>
          <cat>
            <numRef>
              <f>'Heat (industrial) - generation'!$A$53:$A$68</f>
            </numRef>
          </cat>
          <val>
            <numRef>
              <f>'Heat (industrial) - generation'!$B$53:$B$68</f>
            </numRef>
          </val>
        </ser>
        <ser>
          <idx val="1"/>
          <order val="1"/>
          <tx>
            <strRef>
              <f>'Heat (industrial) - generation'!C52</f>
            </strRef>
          </tx>
          <spPr>
            <a:ln xmlns:a="http://schemas.openxmlformats.org/drawingml/2006/main">
              <a:prstDash val="solid"/>
            </a:ln>
          </spPr>
          <cat>
            <numRef>
              <f>'Heat (industrial) - generation'!$A$53:$A$68</f>
            </numRef>
          </cat>
          <val>
            <numRef>
              <f>'Heat (industrial) - generation'!$C$53:$C$68</f>
            </numRef>
          </val>
        </ser>
        <ser>
          <idx val="2"/>
          <order val="2"/>
          <tx>
            <strRef>
              <f>'Heat (industrial) - generation'!D52</f>
            </strRef>
          </tx>
          <spPr>
            <a:ln xmlns:a="http://schemas.openxmlformats.org/drawingml/2006/main">
              <a:prstDash val="solid"/>
            </a:ln>
          </spPr>
          <cat>
            <numRef>
              <f>'Heat (industrial) - generation'!$A$53:$A$68</f>
            </numRef>
          </cat>
          <val>
            <numRef>
              <f>'Heat (industrial) - generation'!$D$53:$D$68</f>
            </numRef>
          </val>
        </ser>
        <ser>
          <idx val="3"/>
          <order val="3"/>
          <tx>
            <strRef>
              <f>'Heat (industrial) - generation'!E52</f>
            </strRef>
          </tx>
          <spPr>
            <a:ln xmlns:a="http://schemas.openxmlformats.org/drawingml/2006/main">
              <a:prstDash val="solid"/>
            </a:ln>
          </spPr>
          <cat>
            <numRef>
              <f>'Heat (industrial) - generation'!$A$53:$A$68</f>
            </numRef>
          </cat>
          <val>
            <numRef>
              <f>'Heat (industrial) - generation'!$E$53:$E$68</f>
            </numRef>
          </val>
        </ser>
        <ser>
          <idx val="4"/>
          <order val="4"/>
          <tx>
            <strRef>
              <f>'Heat (industrial) - generation'!F52</f>
            </strRef>
          </tx>
          <spPr>
            <a:ln xmlns:a="http://schemas.openxmlformats.org/drawingml/2006/main">
              <a:prstDash val="solid"/>
            </a:ln>
          </spPr>
          <cat>
            <numRef>
              <f>'Heat (industrial) - generation'!$A$53:$A$68</f>
            </numRef>
          </cat>
          <val>
            <numRef>
              <f>'Heat (industrial) - generation'!$F$53:$F$68</f>
            </numRef>
          </val>
        </ser>
        <ser>
          <idx val="5"/>
          <order val="5"/>
          <tx>
            <strRef>
              <f>'Heat (industrial) - generation'!G52</f>
            </strRef>
          </tx>
          <spPr>
            <a:ln xmlns:a="http://schemas.openxmlformats.org/drawingml/2006/main">
              <a:prstDash val="solid"/>
            </a:ln>
          </spPr>
          <cat>
            <numRef>
              <f>'Heat (industrial) - generation'!$A$53:$A$68</f>
            </numRef>
          </cat>
          <val>
            <numRef>
              <f>'Heat (industrial) - generation'!$G$53:$G$68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IND - Heat (industrial) - generation (Exajoules (EJ))</a:t>
            </a:r>
          </a:p>
        </rich>
      </tx>
    </title>
    <plotArea>
      <areaChart>
        <grouping val="stacked"/>
        <ser>
          <idx val="0"/>
          <order val="0"/>
          <tx>
            <strRef>
              <f>'Heat (industrial) - generation'!B74</f>
            </strRef>
          </tx>
          <spPr>
            <a:ln xmlns:a="http://schemas.openxmlformats.org/drawingml/2006/main">
              <a:prstDash val="solid"/>
            </a:ln>
          </spPr>
          <cat>
            <numRef>
              <f>'Heat (industrial) - generation'!$A$75:$A$90</f>
            </numRef>
          </cat>
          <val>
            <numRef>
              <f>'Heat (industrial) - generation'!$B$75:$B$90</f>
            </numRef>
          </val>
        </ser>
        <ser>
          <idx val="1"/>
          <order val="1"/>
          <tx>
            <strRef>
              <f>'Heat (industrial) - generation'!C74</f>
            </strRef>
          </tx>
          <spPr>
            <a:ln xmlns:a="http://schemas.openxmlformats.org/drawingml/2006/main">
              <a:prstDash val="solid"/>
            </a:ln>
          </spPr>
          <cat>
            <numRef>
              <f>'Heat (industrial) - generation'!$A$75:$A$90</f>
            </numRef>
          </cat>
          <val>
            <numRef>
              <f>'Heat (industrial) - generation'!$C$75:$C$90</f>
            </numRef>
          </val>
        </ser>
        <ser>
          <idx val="2"/>
          <order val="2"/>
          <tx>
            <strRef>
              <f>'Heat (industrial) - generation'!D74</f>
            </strRef>
          </tx>
          <spPr>
            <a:ln xmlns:a="http://schemas.openxmlformats.org/drawingml/2006/main">
              <a:prstDash val="solid"/>
            </a:ln>
          </spPr>
          <cat>
            <numRef>
              <f>'Heat (industrial) - generation'!$A$75:$A$90</f>
            </numRef>
          </cat>
          <val>
            <numRef>
              <f>'Heat (industrial) - generation'!$D$75:$D$90</f>
            </numRef>
          </val>
        </ser>
        <ser>
          <idx val="3"/>
          <order val="3"/>
          <tx>
            <strRef>
              <f>'Heat (industrial) - generation'!E74</f>
            </strRef>
          </tx>
          <spPr>
            <a:ln xmlns:a="http://schemas.openxmlformats.org/drawingml/2006/main">
              <a:prstDash val="solid"/>
            </a:ln>
          </spPr>
          <cat>
            <numRef>
              <f>'Heat (industrial) - generation'!$A$75:$A$90</f>
            </numRef>
          </cat>
          <val>
            <numRef>
              <f>'Heat (industrial) - generation'!$E$75:$E$90</f>
            </numRef>
          </val>
        </ser>
        <ser>
          <idx val="4"/>
          <order val="4"/>
          <tx>
            <strRef>
              <f>'Heat (industrial) - generation'!F74</f>
            </strRef>
          </tx>
          <spPr>
            <a:ln xmlns:a="http://schemas.openxmlformats.org/drawingml/2006/main">
              <a:prstDash val="solid"/>
            </a:ln>
          </spPr>
          <cat>
            <numRef>
              <f>'Heat (industrial) - generation'!$A$75:$A$90</f>
            </numRef>
          </cat>
          <val>
            <numRef>
              <f>'Heat (industrial) - generation'!$F$75:$F$90</f>
            </numRef>
          </val>
        </ser>
        <ser>
          <idx val="5"/>
          <order val="5"/>
          <tx>
            <strRef>
              <f>'Heat (industrial) - generation'!G74</f>
            </strRef>
          </tx>
          <spPr>
            <a:ln xmlns:a="http://schemas.openxmlformats.org/drawingml/2006/main">
              <a:prstDash val="solid"/>
            </a:ln>
          </spPr>
          <cat>
            <numRef>
              <f>'Heat (industrial) - generation'!$A$75:$A$90</f>
            </numRef>
          </cat>
          <val>
            <numRef>
              <f>'Heat (industrial) - generation'!$G$75:$G$90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JPN - Heat (industrial) - generation (Exajoules (EJ))</a:t>
            </a:r>
          </a:p>
        </rich>
      </tx>
    </title>
    <plotArea>
      <areaChart>
        <grouping val="stacked"/>
        <ser>
          <idx val="0"/>
          <order val="0"/>
          <tx>
            <strRef>
              <f>'Heat (industrial) - generation'!B96</f>
            </strRef>
          </tx>
          <spPr>
            <a:ln xmlns:a="http://schemas.openxmlformats.org/drawingml/2006/main">
              <a:prstDash val="solid"/>
            </a:ln>
          </spPr>
          <cat>
            <numRef>
              <f>'Heat (industrial) - generation'!$A$97:$A$112</f>
            </numRef>
          </cat>
          <val>
            <numRef>
              <f>'Heat (industrial) - generation'!$B$97:$B$112</f>
            </numRef>
          </val>
        </ser>
        <ser>
          <idx val="1"/>
          <order val="1"/>
          <tx>
            <strRef>
              <f>'Heat (industrial) - generation'!C96</f>
            </strRef>
          </tx>
          <spPr>
            <a:ln xmlns:a="http://schemas.openxmlformats.org/drawingml/2006/main">
              <a:prstDash val="solid"/>
            </a:ln>
          </spPr>
          <cat>
            <numRef>
              <f>'Heat (industrial) - generation'!$A$97:$A$112</f>
            </numRef>
          </cat>
          <val>
            <numRef>
              <f>'Heat (industrial) - generation'!$C$97:$C$112</f>
            </numRef>
          </val>
        </ser>
        <ser>
          <idx val="2"/>
          <order val="2"/>
          <tx>
            <strRef>
              <f>'Heat (industrial) - generation'!D96</f>
            </strRef>
          </tx>
          <spPr>
            <a:ln xmlns:a="http://schemas.openxmlformats.org/drawingml/2006/main">
              <a:prstDash val="solid"/>
            </a:ln>
          </spPr>
          <cat>
            <numRef>
              <f>'Heat (industrial) - generation'!$A$97:$A$112</f>
            </numRef>
          </cat>
          <val>
            <numRef>
              <f>'Heat (industrial) - generation'!$D$97:$D$112</f>
            </numRef>
          </val>
        </ser>
        <ser>
          <idx val="3"/>
          <order val="3"/>
          <tx>
            <strRef>
              <f>'Heat (industrial) - generation'!E96</f>
            </strRef>
          </tx>
          <spPr>
            <a:ln xmlns:a="http://schemas.openxmlformats.org/drawingml/2006/main">
              <a:prstDash val="solid"/>
            </a:ln>
          </spPr>
          <cat>
            <numRef>
              <f>'Heat (industrial) - generation'!$A$97:$A$112</f>
            </numRef>
          </cat>
          <val>
            <numRef>
              <f>'Heat (industrial) - generation'!$E$97:$E$112</f>
            </numRef>
          </val>
        </ser>
        <ser>
          <idx val="4"/>
          <order val="4"/>
          <tx>
            <strRef>
              <f>'Heat (industrial) - generation'!F96</f>
            </strRef>
          </tx>
          <spPr>
            <a:ln xmlns:a="http://schemas.openxmlformats.org/drawingml/2006/main">
              <a:prstDash val="solid"/>
            </a:ln>
          </spPr>
          <cat>
            <numRef>
              <f>'Heat (industrial) - generation'!$A$97:$A$112</f>
            </numRef>
          </cat>
          <val>
            <numRef>
              <f>'Heat (industrial) - generation'!$F$97:$F$112</f>
            </numRef>
          </val>
        </ser>
        <ser>
          <idx val="5"/>
          <order val="5"/>
          <tx>
            <strRef>
              <f>'Heat (industrial) - generation'!G96</f>
            </strRef>
          </tx>
          <spPr>
            <a:ln xmlns:a="http://schemas.openxmlformats.org/drawingml/2006/main">
              <a:prstDash val="solid"/>
            </a:ln>
          </spPr>
          <cat>
            <numRef>
              <f>'Heat (industrial) - generation'!$A$97:$A$112</f>
            </numRef>
          </cat>
          <val>
            <numRef>
              <f>'Heat (industrial) - generation'!$G$97:$G$112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LAM - Heat (industrial) - generation (Exajoules (EJ))</a:t>
            </a:r>
          </a:p>
        </rich>
      </tx>
    </title>
    <plotArea>
      <areaChart>
        <grouping val="stacked"/>
        <ser>
          <idx val="0"/>
          <order val="0"/>
          <tx>
            <strRef>
              <f>'Heat (industrial) - generation'!B118</f>
            </strRef>
          </tx>
          <spPr>
            <a:ln xmlns:a="http://schemas.openxmlformats.org/drawingml/2006/main">
              <a:prstDash val="solid"/>
            </a:ln>
          </spPr>
          <cat>
            <numRef>
              <f>'Heat (industrial) - generation'!$A$119:$A$134</f>
            </numRef>
          </cat>
          <val>
            <numRef>
              <f>'Heat (industrial) - generation'!$B$119:$B$134</f>
            </numRef>
          </val>
        </ser>
        <ser>
          <idx val="1"/>
          <order val="1"/>
          <tx>
            <strRef>
              <f>'Heat (industrial) - generation'!C118</f>
            </strRef>
          </tx>
          <spPr>
            <a:ln xmlns:a="http://schemas.openxmlformats.org/drawingml/2006/main">
              <a:prstDash val="solid"/>
            </a:ln>
          </spPr>
          <cat>
            <numRef>
              <f>'Heat (industrial) - generation'!$A$119:$A$134</f>
            </numRef>
          </cat>
          <val>
            <numRef>
              <f>'Heat (industrial) - generation'!$C$119:$C$134</f>
            </numRef>
          </val>
        </ser>
        <ser>
          <idx val="2"/>
          <order val="2"/>
          <tx>
            <strRef>
              <f>'Heat (industrial) - generation'!D118</f>
            </strRef>
          </tx>
          <spPr>
            <a:ln xmlns:a="http://schemas.openxmlformats.org/drawingml/2006/main">
              <a:prstDash val="solid"/>
            </a:ln>
          </spPr>
          <cat>
            <numRef>
              <f>'Heat (industrial) - generation'!$A$119:$A$134</f>
            </numRef>
          </cat>
          <val>
            <numRef>
              <f>'Heat (industrial) - generation'!$D$119:$D$134</f>
            </numRef>
          </val>
        </ser>
        <ser>
          <idx val="3"/>
          <order val="3"/>
          <tx>
            <strRef>
              <f>'Heat (industrial) - generation'!E118</f>
            </strRef>
          </tx>
          <spPr>
            <a:ln xmlns:a="http://schemas.openxmlformats.org/drawingml/2006/main">
              <a:prstDash val="solid"/>
            </a:ln>
          </spPr>
          <cat>
            <numRef>
              <f>'Heat (industrial) - generation'!$A$119:$A$134</f>
            </numRef>
          </cat>
          <val>
            <numRef>
              <f>'Heat (industrial) - generation'!$E$119:$E$134</f>
            </numRef>
          </val>
        </ser>
        <ser>
          <idx val="4"/>
          <order val="4"/>
          <tx>
            <strRef>
              <f>'Heat (industrial) - generation'!F118</f>
            </strRef>
          </tx>
          <spPr>
            <a:ln xmlns:a="http://schemas.openxmlformats.org/drawingml/2006/main">
              <a:prstDash val="solid"/>
            </a:ln>
          </spPr>
          <cat>
            <numRef>
              <f>'Heat (industrial) - generation'!$A$119:$A$134</f>
            </numRef>
          </cat>
          <val>
            <numRef>
              <f>'Heat (industrial) - generation'!$F$119:$F$134</f>
            </numRef>
          </val>
        </ser>
        <ser>
          <idx val="5"/>
          <order val="5"/>
          <tx>
            <strRef>
              <f>'Heat (industrial) - generation'!G118</f>
            </strRef>
          </tx>
          <spPr>
            <a:ln xmlns:a="http://schemas.openxmlformats.org/drawingml/2006/main">
              <a:prstDash val="solid"/>
            </a:ln>
          </spPr>
          <cat>
            <numRef>
              <f>'Heat (industrial) - generation'!$A$119:$A$134</f>
            </numRef>
          </cat>
          <val>
            <numRef>
              <f>'Heat (industrial) - generation'!$G$119:$G$134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MEA - Heat (industrial) - generation (Exajoules (EJ))</a:t>
            </a:r>
          </a:p>
        </rich>
      </tx>
    </title>
    <plotArea>
      <areaChart>
        <grouping val="stacked"/>
        <ser>
          <idx val="0"/>
          <order val="0"/>
          <tx>
            <strRef>
              <f>'Heat (industrial) - generation'!B140</f>
            </strRef>
          </tx>
          <spPr>
            <a:ln xmlns:a="http://schemas.openxmlformats.org/drawingml/2006/main">
              <a:prstDash val="solid"/>
            </a:ln>
          </spPr>
          <cat>
            <numRef>
              <f>'Heat (industrial) - generation'!$A$141:$A$156</f>
            </numRef>
          </cat>
          <val>
            <numRef>
              <f>'Heat (industrial) - generation'!$B$141:$B$156</f>
            </numRef>
          </val>
        </ser>
        <ser>
          <idx val="1"/>
          <order val="1"/>
          <tx>
            <strRef>
              <f>'Heat (industrial) - generation'!C140</f>
            </strRef>
          </tx>
          <spPr>
            <a:ln xmlns:a="http://schemas.openxmlformats.org/drawingml/2006/main">
              <a:prstDash val="solid"/>
            </a:ln>
          </spPr>
          <cat>
            <numRef>
              <f>'Heat (industrial) - generation'!$A$141:$A$156</f>
            </numRef>
          </cat>
          <val>
            <numRef>
              <f>'Heat (industrial) - generation'!$C$141:$C$156</f>
            </numRef>
          </val>
        </ser>
        <ser>
          <idx val="2"/>
          <order val="2"/>
          <tx>
            <strRef>
              <f>'Heat (industrial) - generation'!D140</f>
            </strRef>
          </tx>
          <spPr>
            <a:ln xmlns:a="http://schemas.openxmlformats.org/drawingml/2006/main">
              <a:prstDash val="solid"/>
            </a:ln>
          </spPr>
          <cat>
            <numRef>
              <f>'Heat (industrial) - generation'!$A$141:$A$156</f>
            </numRef>
          </cat>
          <val>
            <numRef>
              <f>'Heat (industrial) - generation'!$D$141:$D$156</f>
            </numRef>
          </val>
        </ser>
        <ser>
          <idx val="3"/>
          <order val="3"/>
          <tx>
            <strRef>
              <f>'Heat (industrial) - generation'!E140</f>
            </strRef>
          </tx>
          <spPr>
            <a:ln xmlns:a="http://schemas.openxmlformats.org/drawingml/2006/main">
              <a:prstDash val="solid"/>
            </a:ln>
          </spPr>
          <cat>
            <numRef>
              <f>'Heat (industrial) - generation'!$A$141:$A$156</f>
            </numRef>
          </cat>
          <val>
            <numRef>
              <f>'Heat (industrial) - generation'!$E$141:$E$156</f>
            </numRef>
          </val>
        </ser>
        <ser>
          <idx val="4"/>
          <order val="4"/>
          <tx>
            <strRef>
              <f>'Heat (industrial) - generation'!F140</f>
            </strRef>
          </tx>
          <spPr>
            <a:ln xmlns:a="http://schemas.openxmlformats.org/drawingml/2006/main">
              <a:prstDash val="solid"/>
            </a:ln>
          </spPr>
          <cat>
            <numRef>
              <f>'Heat (industrial) - generation'!$A$141:$A$156</f>
            </numRef>
          </cat>
          <val>
            <numRef>
              <f>'Heat (industrial) - generation'!$F$141:$F$156</f>
            </numRef>
          </val>
        </ser>
        <ser>
          <idx val="5"/>
          <order val="5"/>
          <tx>
            <strRef>
              <f>'Heat (industrial) - generation'!G140</f>
            </strRef>
          </tx>
          <spPr>
            <a:ln xmlns:a="http://schemas.openxmlformats.org/drawingml/2006/main">
              <a:prstDash val="solid"/>
            </a:ln>
          </spPr>
          <cat>
            <numRef>
              <f>'Heat (industrial) - generation'!$A$141:$A$156</f>
            </numRef>
          </cat>
          <val>
            <numRef>
              <f>'Heat (industrial) - generation'!$G$141:$G$156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NEU - Heat (industrial) - generation (Exajoules (EJ))</a:t>
            </a:r>
          </a:p>
        </rich>
      </tx>
    </title>
    <plotArea>
      <areaChart>
        <grouping val="stacked"/>
        <ser>
          <idx val="0"/>
          <order val="0"/>
          <tx>
            <strRef>
              <f>'Heat (industrial) - generation'!B162</f>
            </strRef>
          </tx>
          <spPr>
            <a:ln xmlns:a="http://schemas.openxmlformats.org/drawingml/2006/main">
              <a:prstDash val="solid"/>
            </a:ln>
          </spPr>
          <cat>
            <numRef>
              <f>'Heat (industrial) - generation'!$A$163:$A$178</f>
            </numRef>
          </cat>
          <val>
            <numRef>
              <f>'Heat (industrial) - generation'!$B$163:$B$178</f>
            </numRef>
          </val>
        </ser>
        <ser>
          <idx val="1"/>
          <order val="1"/>
          <tx>
            <strRef>
              <f>'Heat (industrial) - generation'!C162</f>
            </strRef>
          </tx>
          <spPr>
            <a:ln xmlns:a="http://schemas.openxmlformats.org/drawingml/2006/main">
              <a:prstDash val="solid"/>
            </a:ln>
          </spPr>
          <cat>
            <numRef>
              <f>'Heat (industrial) - generation'!$A$163:$A$178</f>
            </numRef>
          </cat>
          <val>
            <numRef>
              <f>'Heat (industrial) - generation'!$C$163:$C$178</f>
            </numRef>
          </val>
        </ser>
        <ser>
          <idx val="2"/>
          <order val="2"/>
          <tx>
            <strRef>
              <f>'Heat (industrial) - generation'!D162</f>
            </strRef>
          </tx>
          <spPr>
            <a:ln xmlns:a="http://schemas.openxmlformats.org/drawingml/2006/main">
              <a:prstDash val="solid"/>
            </a:ln>
          </spPr>
          <cat>
            <numRef>
              <f>'Heat (industrial) - generation'!$A$163:$A$178</f>
            </numRef>
          </cat>
          <val>
            <numRef>
              <f>'Heat (industrial) - generation'!$D$163:$D$178</f>
            </numRef>
          </val>
        </ser>
        <ser>
          <idx val="3"/>
          <order val="3"/>
          <tx>
            <strRef>
              <f>'Heat (industrial) - generation'!E162</f>
            </strRef>
          </tx>
          <spPr>
            <a:ln xmlns:a="http://schemas.openxmlformats.org/drawingml/2006/main">
              <a:prstDash val="solid"/>
            </a:ln>
          </spPr>
          <cat>
            <numRef>
              <f>'Heat (industrial) - generation'!$A$163:$A$178</f>
            </numRef>
          </cat>
          <val>
            <numRef>
              <f>'Heat (industrial) - generation'!$E$163:$E$178</f>
            </numRef>
          </val>
        </ser>
        <ser>
          <idx val="4"/>
          <order val="4"/>
          <tx>
            <strRef>
              <f>'Heat (industrial) - generation'!F162</f>
            </strRef>
          </tx>
          <spPr>
            <a:ln xmlns:a="http://schemas.openxmlformats.org/drawingml/2006/main">
              <a:prstDash val="solid"/>
            </a:ln>
          </spPr>
          <cat>
            <numRef>
              <f>'Heat (industrial) - generation'!$A$163:$A$178</f>
            </numRef>
          </cat>
          <val>
            <numRef>
              <f>'Heat (industrial) - generation'!$F$163:$F$178</f>
            </numRef>
          </val>
        </ser>
        <ser>
          <idx val="5"/>
          <order val="5"/>
          <tx>
            <strRef>
              <f>'Heat (industrial) - generation'!G162</f>
            </strRef>
          </tx>
          <spPr>
            <a:ln xmlns:a="http://schemas.openxmlformats.org/drawingml/2006/main">
              <a:prstDash val="solid"/>
            </a:ln>
          </spPr>
          <cat>
            <numRef>
              <f>'Heat (industrial) - generation'!$A$163:$A$178</f>
            </numRef>
          </cat>
          <val>
            <numRef>
              <f>'Heat (industrial) - generation'!$G$163:$G$178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OAS - Heat (industrial) - generation (Exajoules (EJ))</a:t>
            </a:r>
          </a:p>
        </rich>
      </tx>
    </title>
    <plotArea>
      <areaChart>
        <grouping val="stacked"/>
        <ser>
          <idx val="0"/>
          <order val="0"/>
          <tx>
            <strRef>
              <f>'Heat (industrial) - generation'!B184</f>
            </strRef>
          </tx>
          <spPr>
            <a:ln xmlns:a="http://schemas.openxmlformats.org/drawingml/2006/main">
              <a:prstDash val="solid"/>
            </a:ln>
          </spPr>
          <cat>
            <numRef>
              <f>'Heat (industrial) - generation'!$A$185:$A$200</f>
            </numRef>
          </cat>
          <val>
            <numRef>
              <f>'Heat (industrial) - generation'!$B$185:$B$200</f>
            </numRef>
          </val>
        </ser>
        <ser>
          <idx val="1"/>
          <order val="1"/>
          <tx>
            <strRef>
              <f>'Heat (industrial) - generation'!C184</f>
            </strRef>
          </tx>
          <spPr>
            <a:ln xmlns:a="http://schemas.openxmlformats.org/drawingml/2006/main">
              <a:prstDash val="solid"/>
            </a:ln>
          </spPr>
          <cat>
            <numRef>
              <f>'Heat (industrial) - generation'!$A$185:$A$200</f>
            </numRef>
          </cat>
          <val>
            <numRef>
              <f>'Heat (industrial) - generation'!$C$185:$C$200</f>
            </numRef>
          </val>
        </ser>
        <ser>
          <idx val="2"/>
          <order val="2"/>
          <tx>
            <strRef>
              <f>'Heat (industrial) - generation'!D184</f>
            </strRef>
          </tx>
          <spPr>
            <a:ln xmlns:a="http://schemas.openxmlformats.org/drawingml/2006/main">
              <a:prstDash val="solid"/>
            </a:ln>
          </spPr>
          <cat>
            <numRef>
              <f>'Heat (industrial) - generation'!$A$185:$A$200</f>
            </numRef>
          </cat>
          <val>
            <numRef>
              <f>'Heat (industrial) - generation'!$D$185:$D$200</f>
            </numRef>
          </val>
        </ser>
        <ser>
          <idx val="3"/>
          <order val="3"/>
          <tx>
            <strRef>
              <f>'Heat (industrial) - generation'!E184</f>
            </strRef>
          </tx>
          <spPr>
            <a:ln xmlns:a="http://schemas.openxmlformats.org/drawingml/2006/main">
              <a:prstDash val="solid"/>
            </a:ln>
          </spPr>
          <cat>
            <numRef>
              <f>'Heat (industrial) - generation'!$A$185:$A$200</f>
            </numRef>
          </cat>
          <val>
            <numRef>
              <f>'Heat (industrial) - generation'!$E$185:$E$200</f>
            </numRef>
          </val>
        </ser>
        <ser>
          <idx val="4"/>
          <order val="4"/>
          <tx>
            <strRef>
              <f>'Heat (industrial) - generation'!F184</f>
            </strRef>
          </tx>
          <spPr>
            <a:ln xmlns:a="http://schemas.openxmlformats.org/drawingml/2006/main">
              <a:prstDash val="solid"/>
            </a:ln>
          </spPr>
          <cat>
            <numRef>
              <f>'Heat (industrial) - generation'!$A$185:$A$200</f>
            </numRef>
          </cat>
          <val>
            <numRef>
              <f>'Heat (industrial) - generation'!$F$185:$F$200</f>
            </numRef>
          </val>
        </ser>
        <ser>
          <idx val="5"/>
          <order val="5"/>
          <tx>
            <strRef>
              <f>'Heat (industrial) - generation'!G184</f>
            </strRef>
          </tx>
          <spPr>
            <a:ln xmlns:a="http://schemas.openxmlformats.org/drawingml/2006/main">
              <a:prstDash val="solid"/>
            </a:ln>
          </spPr>
          <cat>
            <numRef>
              <f>'Heat (industrial) - generation'!$A$185:$A$200</f>
            </numRef>
          </cat>
          <val>
            <numRef>
              <f>'Heat (industrial) - generation'!$G$185:$G$200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REF - Heat (industrial) - generation (Exajoules (EJ))</a:t>
            </a:r>
          </a:p>
        </rich>
      </tx>
    </title>
    <plotArea>
      <areaChart>
        <grouping val="stacked"/>
        <ser>
          <idx val="0"/>
          <order val="0"/>
          <tx>
            <strRef>
              <f>'Heat (industrial) - generation'!B206</f>
            </strRef>
          </tx>
          <spPr>
            <a:ln xmlns:a="http://schemas.openxmlformats.org/drawingml/2006/main">
              <a:prstDash val="solid"/>
            </a:ln>
          </spPr>
          <cat>
            <numRef>
              <f>'Heat (industrial) - generation'!$A$207:$A$222</f>
            </numRef>
          </cat>
          <val>
            <numRef>
              <f>'Heat (industrial) - generation'!$B$207:$B$222</f>
            </numRef>
          </val>
        </ser>
        <ser>
          <idx val="1"/>
          <order val="1"/>
          <tx>
            <strRef>
              <f>'Heat (industrial) - generation'!C206</f>
            </strRef>
          </tx>
          <spPr>
            <a:ln xmlns:a="http://schemas.openxmlformats.org/drawingml/2006/main">
              <a:prstDash val="solid"/>
            </a:ln>
          </spPr>
          <cat>
            <numRef>
              <f>'Heat (industrial) - generation'!$A$207:$A$222</f>
            </numRef>
          </cat>
          <val>
            <numRef>
              <f>'Heat (industrial) - generation'!$C$207:$C$222</f>
            </numRef>
          </val>
        </ser>
        <ser>
          <idx val="2"/>
          <order val="2"/>
          <tx>
            <strRef>
              <f>'Heat (industrial) - generation'!D206</f>
            </strRef>
          </tx>
          <spPr>
            <a:ln xmlns:a="http://schemas.openxmlformats.org/drawingml/2006/main">
              <a:prstDash val="solid"/>
            </a:ln>
          </spPr>
          <cat>
            <numRef>
              <f>'Heat (industrial) - generation'!$A$207:$A$222</f>
            </numRef>
          </cat>
          <val>
            <numRef>
              <f>'Heat (industrial) - generation'!$D$207:$D$222</f>
            </numRef>
          </val>
        </ser>
        <ser>
          <idx val="3"/>
          <order val="3"/>
          <tx>
            <strRef>
              <f>'Heat (industrial) - generation'!E206</f>
            </strRef>
          </tx>
          <spPr>
            <a:ln xmlns:a="http://schemas.openxmlformats.org/drawingml/2006/main">
              <a:prstDash val="solid"/>
            </a:ln>
          </spPr>
          <cat>
            <numRef>
              <f>'Heat (industrial) - generation'!$A$207:$A$222</f>
            </numRef>
          </cat>
          <val>
            <numRef>
              <f>'Heat (industrial) - generation'!$E$207:$E$222</f>
            </numRef>
          </val>
        </ser>
        <ser>
          <idx val="4"/>
          <order val="4"/>
          <tx>
            <strRef>
              <f>'Heat (industrial) - generation'!F206</f>
            </strRef>
          </tx>
          <spPr>
            <a:ln xmlns:a="http://schemas.openxmlformats.org/drawingml/2006/main">
              <a:prstDash val="solid"/>
            </a:ln>
          </spPr>
          <cat>
            <numRef>
              <f>'Heat (industrial) - generation'!$A$207:$A$222</f>
            </numRef>
          </cat>
          <val>
            <numRef>
              <f>'Heat (industrial) - generation'!$F$207:$F$222</f>
            </numRef>
          </val>
        </ser>
        <ser>
          <idx val="5"/>
          <order val="5"/>
          <tx>
            <strRef>
              <f>'Heat (industrial) - generation'!G206</f>
            </strRef>
          </tx>
          <spPr>
            <a:ln xmlns:a="http://schemas.openxmlformats.org/drawingml/2006/main">
              <a:prstDash val="solid"/>
            </a:ln>
          </spPr>
          <cat>
            <numRef>
              <f>'Heat (industrial) - generation'!$A$207:$A$222</f>
            </numRef>
          </cat>
          <val>
            <numRef>
              <f>'Heat (industrial) - generation'!$G$207:$G$222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SSA - Heat (industrial) - generation (Exajoules (EJ))</a:t>
            </a:r>
          </a:p>
        </rich>
      </tx>
    </title>
    <plotArea>
      <areaChart>
        <grouping val="stacked"/>
        <ser>
          <idx val="0"/>
          <order val="0"/>
          <tx>
            <strRef>
              <f>'Heat (industrial) - generation'!B228</f>
            </strRef>
          </tx>
          <spPr>
            <a:ln xmlns:a="http://schemas.openxmlformats.org/drawingml/2006/main">
              <a:prstDash val="solid"/>
            </a:ln>
          </spPr>
          <cat>
            <numRef>
              <f>'Heat (industrial) - generation'!$A$229:$A$244</f>
            </numRef>
          </cat>
          <val>
            <numRef>
              <f>'Heat (industrial) - generation'!$B$229:$B$244</f>
            </numRef>
          </val>
        </ser>
        <ser>
          <idx val="1"/>
          <order val="1"/>
          <tx>
            <strRef>
              <f>'Heat (industrial) - generation'!C228</f>
            </strRef>
          </tx>
          <spPr>
            <a:ln xmlns:a="http://schemas.openxmlformats.org/drawingml/2006/main">
              <a:prstDash val="solid"/>
            </a:ln>
          </spPr>
          <cat>
            <numRef>
              <f>'Heat (industrial) - generation'!$A$229:$A$244</f>
            </numRef>
          </cat>
          <val>
            <numRef>
              <f>'Heat (industrial) - generation'!$C$229:$C$244</f>
            </numRef>
          </val>
        </ser>
        <ser>
          <idx val="2"/>
          <order val="2"/>
          <tx>
            <strRef>
              <f>'Heat (industrial) - generation'!D228</f>
            </strRef>
          </tx>
          <spPr>
            <a:ln xmlns:a="http://schemas.openxmlformats.org/drawingml/2006/main">
              <a:prstDash val="solid"/>
            </a:ln>
          </spPr>
          <cat>
            <numRef>
              <f>'Heat (industrial) - generation'!$A$229:$A$244</f>
            </numRef>
          </cat>
          <val>
            <numRef>
              <f>'Heat (industrial) - generation'!$D$229:$D$244</f>
            </numRef>
          </val>
        </ser>
        <ser>
          <idx val="3"/>
          <order val="3"/>
          <tx>
            <strRef>
              <f>'Heat (industrial) - generation'!E228</f>
            </strRef>
          </tx>
          <spPr>
            <a:ln xmlns:a="http://schemas.openxmlformats.org/drawingml/2006/main">
              <a:prstDash val="solid"/>
            </a:ln>
          </spPr>
          <cat>
            <numRef>
              <f>'Heat (industrial) - generation'!$A$229:$A$244</f>
            </numRef>
          </cat>
          <val>
            <numRef>
              <f>'Heat (industrial) - generation'!$E$229:$E$244</f>
            </numRef>
          </val>
        </ser>
        <ser>
          <idx val="4"/>
          <order val="4"/>
          <tx>
            <strRef>
              <f>'Heat (industrial) - generation'!F228</f>
            </strRef>
          </tx>
          <spPr>
            <a:ln xmlns:a="http://schemas.openxmlformats.org/drawingml/2006/main">
              <a:prstDash val="solid"/>
            </a:ln>
          </spPr>
          <cat>
            <numRef>
              <f>'Heat (industrial) - generation'!$A$229:$A$244</f>
            </numRef>
          </cat>
          <val>
            <numRef>
              <f>'Heat (industrial) - generation'!$F$229:$F$244</f>
            </numRef>
          </val>
        </ser>
        <ser>
          <idx val="5"/>
          <order val="5"/>
          <tx>
            <strRef>
              <f>'Heat (industrial) - generation'!G228</f>
            </strRef>
          </tx>
          <spPr>
            <a:ln xmlns:a="http://schemas.openxmlformats.org/drawingml/2006/main">
              <a:prstDash val="solid"/>
            </a:ln>
          </spPr>
          <cat>
            <numRef>
              <f>'Heat (industrial) - generation'!$A$229:$A$244</f>
            </numRef>
          </cat>
          <val>
            <numRef>
              <f>'Heat (industrial) - generation'!$G$229:$G$244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generation'!B250</f>
            </strRef>
          </tx>
          <spPr>
            <a:ln xmlns:a="http://schemas.openxmlformats.org/drawingml/2006/main">
              <a:prstDash val="solid"/>
            </a:ln>
          </spPr>
          <cat>
            <numRef>
              <f>'Heat (industrial) - generation'!$A$251:$A$266</f>
            </numRef>
          </cat>
          <val>
            <numRef>
              <f>'Heat (industrial) - generation'!$B$251:$B$266</f>
            </numRef>
          </val>
        </ser>
        <ser>
          <idx val="1"/>
          <order val="1"/>
          <tx>
            <strRef>
              <f>'Heat (industrial) - generation'!C250</f>
            </strRef>
          </tx>
          <spPr>
            <a:ln xmlns:a="http://schemas.openxmlformats.org/drawingml/2006/main">
              <a:prstDash val="solid"/>
            </a:ln>
          </spPr>
          <cat>
            <numRef>
              <f>'Heat (industrial) - generation'!$A$251:$A$266</f>
            </numRef>
          </cat>
          <val>
            <numRef>
              <f>'Heat (industrial) - generation'!$C$251:$C$266</f>
            </numRef>
          </val>
        </ser>
        <ser>
          <idx val="2"/>
          <order val="2"/>
          <tx>
            <strRef>
              <f>'Heat (industrial) - generation'!D250</f>
            </strRef>
          </tx>
          <spPr>
            <a:ln xmlns:a="http://schemas.openxmlformats.org/drawingml/2006/main">
              <a:prstDash val="solid"/>
            </a:ln>
          </spPr>
          <cat>
            <numRef>
              <f>'Heat (industrial) - generation'!$A$251:$A$266</f>
            </numRef>
          </cat>
          <val>
            <numRef>
              <f>'Heat (industrial) - generation'!$D$251:$D$266</f>
            </numRef>
          </val>
        </ser>
        <ser>
          <idx val="3"/>
          <order val="3"/>
          <tx>
            <strRef>
              <f>'Heat (industrial) - generation'!E250</f>
            </strRef>
          </tx>
          <spPr>
            <a:ln xmlns:a="http://schemas.openxmlformats.org/drawingml/2006/main">
              <a:prstDash val="solid"/>
            </a:ln>
          </spPr>
          <cat>
            <numRef>
              <f>'Heat (industrial) - generation'!$A$251:$A$266</f>
            </numRef>
          </cat>
          <val>
            <numRef>
              <f>'Heat (industrial) - generation'!$E$251:$E$266</f>
            </numRef>
          </val>
        </ser>
        <ser>
          <idx val="4"/>
          <order val="4"/>
          <tx>
            <strRef>
              <f>'Heat (industrial) - generation'!F250</f>
            </strRef>
          </tx>
          <spPr>
            <a:ln xmlns:a="http://schemas.openxmlformats.org/drawingml/2006/main">
              <a:prstDash val="solid"/>
            </a:ln>
          </spPr>
          <cat>
            <numRef>
              <f>'Heat (industrial) - generation'!$A$251:$A$266</f>
            </numRef>
          </cat>
          <val>
            <numRef>
              <f>'Heat (industrial) - generation'!$F$251:$F$266</f>
            </numRef>
          </val>
        </ser>
        <ser>
          <idx val="5"/>
          <order val="5"/>
          <tx>
            <strRef>
              <f>'Heat (industrial) - generation'!G250</f>
            </strRef>
          </tx>
          <spPr>
            <a:ln xmlns:a="http://schemas.openxmlformats.org/drawingml/2006/main">
              <a:prstDash val="solid"/>
            </a:ln>
          </spPr>
          <cat>
            <numRef>
              <f>'Heat (industrial) - generation'!$A$251:$A$266</f>
            </numRef>
          </cat>
          <val>
            <numRef>
              <f>'Heat (industrial) - generation'!$G$251:$G$266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generation'!B272</f>
            </strRef>
          </tx>
          <spPr>
            <a:ln xmlns:a="http://schemas.openxmlformats.org/drawingml/2006/main">
              <a:prstDash val="solid"/>
            </a:ln>
          </spPr>
          <cat>
            <numRef>
              <f>'Heat (industrial) - generation'!$A$273:$A$288</f>
            </numRef>
          </cat>
          <val>
            <numRef>
              <f>'Heat (industrial) - generation'!$B$273:$B$288</f>
            </numRef>
          </val>
        </ser>
        <ser>
          <idx val="1"/>
          <order val="1"/>
          <tx>
            <strRef>
              <f>'Heat (industrial) - generation'!C272</f>
            </strRef>
          </tx>
          <spPr>
            <a:ln xmlns:a="http://schemas.openxmlformats.org/drawingml/2006/main">
              <a:prstDash val="solid"/>
            </a:ln>
          </spPr>
          <cat>
            <numRef>
              <f>'Heat (industrial) - generation'!$A$273:$A$288</f>
            </numRef>
          </cat>
          <val>
            <numRef>
              <f>'Heat (industrial) - generation'!$C$273:$C$288</f>
            </numRef>
          </val>
        </ser>
        <ser>
          <idx val="2"/>
          <order val="2"/>
          <tx>
            <strRef>
              <f>'Heat (industrial) - generation'!D272</f>
            </strRef>
          </tx>
          <spPr>
            <a:ln xmlns:a="http://schemas.openxmlformats.org/drawingml/2006/main">
              <a:prstDash val="solid"/>
            </a:ln>
          </spPr>
          <cat>
            <numRef>
              <f>'Heat (industrial) - generation'!$A$273:$A$288</f>
            </numRef>
          </cat>
          <val>
            <numRef>
              <f>'Heat (industrial) - generation'!$D$273:$D$288</f>
            </numRef>
          </val>
        </ser>
        <ser>
          <idx val="3"/>
          <order val="3"/>
          <tx>
            <strRef>
              <f>'Heat (industrial) - generation'!E272</f>
            </strRef>
          </tx>
          <spPr>
            <a:ln xmlns:a="http://schemas.openxmlformats.org/drawingml/2006/main">
              <a:prstDash val="solid"/>
            </a:ln>
          </spPr>
          <cat>
            <numRef>
              <f>'Heat (industrial) - generation'!$A$273:$A$288</f>
            </numRef>
          </cat>
          <val>
            <numRef>
              <f>'Heat (industrial) - generation'!$E$273:$E$288</f>
            </numRef>
          </val>
        </ser>
        <ser>
          <idx val="4"/>
          <order val="4"/>
          <tx>
            <strRef>
              <f>'Heat (industrial) - generation'!F272</f>
            </strRef>
          </tx>
          <spPr>
            <a:ln xmlns:a="http://schemas.openxmlformats.org/drawingml/2006/main">
              <a:prstDash val="solid"/>
            </a:ln>
          </spPr>
          <cat>
            <numRef>
              <f>'Heat (industrial) - generation'!$A$273:$A$288</f>
            </numRef>
          </cat>
          <val>
            <numRef>
              <f>'Heat (industrial) - generation'!$F$273:$F$288</f>
            </numRef>
          </val>
        </ser>
        <ser>
          <idx val="5"/>
          <order val="5"/>
          <tx>
            <strRef>
              <f>'Heat (industrial) - generation'!G272</f>
            </strRef>
          </tx>
          <spPr>
            <a:ln xmlns:a="http://schemas.openxmlformats.org/drawingml/2006/main">
              <a:prstDash val="solid"/>
            </a:ln>
          </spPr>
          <cat>
            <numRef>
              <f>'Heat (industrial) - generation'!$A$273:$A$288</f>
            </numRef>
          </cat>
          <val>
            <numRef>
              <f>'Heat (industrial) - generation'!$G$273:$G$288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CAZ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generation'!$A$9:$A$24</f>
            </numRef>
          </cat>
          <val>
            <numRef>
              <f>'Fuel (gasoline) - generation'!$B$9:$B$24</f>
            </numRef>
          </val>
        </ser>
        <ser>
          <idx val="1"/>
          <order val="1"/>
          <tx>
            <strRef>
              <f>'Fuel (gasoline) - generation'!C8</f>
            </strRef>
          </tx>
          <spPr>
            <a:ln xmlns:a="http://schemas.openxmlformats.org/drawingml/2006/main">
              <a:prstDash val="solid"/>
            </a:ln>
          </spPr>
          <cat>
            <numRef>
              <f>'Fuel (gasoline) - generation'!$A$9:$A$24</f>
            </numRef>
          </cat>
          <val>
            <numRef>
              <f>'Fuel (gasoline) - generation'!$C$9:$C$24</f>
            </numRef>
          </val>
        </ser>
        <ser>
          <idx val="2"/>
          <order val="2"/>
          <tx>
            <strRef>
              <f>'Fuel (gasoline) - generation'!D8</f>
            </strRef>
          </tx>
          <spPr>
            <a:ln xmlns:a="http://schemas.openxmlformats.org/drawingml/2006/main">
              <a:prstDash val="solid"/>
            </a:ln>
          </spPr>
          <cat>
            <numRef>
              <f>'Fuel (gasoline) - generation'!$A$9:$A$24</f>
            </numRef>
          </cat>
          <val>
            <numRef>
              <f>'Fuel (gasoline) - generation'!$D$9:$D$24</f>
            </numRef>
          </val>
        </ser>
        <ser>
          <idx val="3"/>
          <order val="3"/>
          <tx>
            <strRef>
              <f>'Fuel (gasoline) - generation'!E8</f>
            </strRef>
          </tx>
          <spPr>
            <a:ln xmlns:a="http://schemas.openxmlformats.org/drawingml/2006/main">
              <a:prstDash val="solid"/>
            </a:ln>
          </spPr>
          <cat>
            <numRef>
              <f>'Fuel (gasoline) - generation'!$A$9:$A$24</f>
            </numRef>
          </cat>
          <val>
            <numRef>
              <f>'Fuel (gasoline) - generation'!$E$9:$E$24</f>
            </numRef>
          </val>
        </ser>
        <ser>
          <idx val="4"/>
          <order val="4"/>
          <tx>
            <strRef>
              <f>'Fuel (gasoline) - generation'!F8</f>
            </strRef>
          </tx>
          <spPr>
            <a:ln xmlns:a="http://schemas.openxmlformats.org/drawingml/2006/main">
              <a:prstDash val="solid"/>
            </a:ln>
          </spPr>
          <cat>
            <numRef>
              <f>'Fuel (gasoline) - generation'!$A$9:$A$24</f>
            </numRef>
          </cat>
          <val>
            <numRef>
              <f>'Fuel (gasoline) - generation'!$F$9:$F$24</f>
            </numRef>
          </val>
        </ser>
        <ser>
          <idx val="5"/>
          <order val="5"/>
          <tx>
            <strRef>
              <f>'Fuel (gasoline) - generation'!G8</f>
            </strRef>
          </tx>
          <spPr>
            <a:ln xmlns:a="http://schemas.openxmlformats.org/drawingml/2006/main">
              <a:prstDash val="solid"/>
            </a:ln>
          </spPr>
          <cat>
            <numRef>
              <f>'Fuel (gasoline) - generation'!$A$9:$A$24</f>
            </numRef>
          </cat>
          <val>
            <numRef>
              <f>'Fuel (gasoline) - generation'!$G$9:$G$24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CHA - Fuel (gasoline) - generation (Exajoules (EJ))</a:t>
            </a:r>
          </a:p>
        </rich>
      </tx>
    </title>
    <plotArea>
      <areaChart>
        <grouping val="stacked"/>
        <ser>
          <idx val="0"/>
          <order val="0"/>
          <tx>
            <strRef>
              <f>'Fuel (gasoline) - generation'!B30</f>
            </strRef>
          </tx>
          <spPr>
            <a:ln xmlns:a="http://schemas.openxmlformats.org/drawingml/2006/main">
              <a:prstDash val="solid"/>
            </a:ln>
          </spPr>
          <cat>
            <numRef>
              <f>'Fuel (gasoline) - generation'!$A$31:$A$46</f>
            </numRef>
          </cat>
          <val>
            <numRef>
              <f>'Fuel (gasoline) - generation'!$B$31:$B$46</f>
            </numRef>
          </val>
        </ser>
        <ser>
          <idx val="1"/>
          <order val="1"/>
          <tx>
            <strRef>
              <f>'Fuel (gasoline) - generation'!C30</f>
            </strRef>
          </tx>
          <spPr>
            <a:ln xmlns:a="http://schemas.openxmlformats.org/drawingml/2006/main">
              <a:prstDash val="solid"/>
            </a:ln>
          </spPr>
          <cat>
            <numRef>
              <f>'Fuel (gasoline) - generation'!$A$31:$A$46</f>
            </numRef>
          </cat>
          <val>
            <numRef>
              <f>'Fuel (gasoline) - generation'!$C$31:$C$46</f>
            </numRef>
          </val>
        </ser>
        <ser>
          <idx val="2"/>
          <order val="2"/>
          <tx>
            <strRef>
              <f>'Fuel (gasoline) - generation'!D30</f>
            </strRef>
          </tx>
          <spPr>
            <a:ln xmlns:a="http://schemas.openxmlformats.org/drawingml/2006/main">
              <a:prstDash val="solid"/>
            </a:ln>
          </spPr>
          <cat>
            <numRef>
              <f>'Fuel (gasoline) - generation'!$A$31:$A$46</f>
            </numRef>
          </cat>
          <val>
            <numRef>
              <f>'Fuel (gasoline) - generation'!$D$31:$D$46</f>
            </numRef>
          </val>
        </ser>
        <ser>
          <idx val="3"/>
          <order val="3"/>
          <tx>
            <strRef>
              <f>'Fuel (gasoline) - generation'!E30</f>
            </strRef>
          </tx>
          <spPr>
            <a:ln xmlns:a="http://schemas.openxmlformats.org/drawingml/2006/main">
              <a:prstDash val="solid"/>
            </a:ln>
          </spPr>
          <cat>
            <numRef>
              <f>'Fuel (gasoline) - generation'!$A$31:$A$46</f>
            </numRef>
          </cat>
          <val>
            <numRef>
              <f>'Fuel (gasoline) - generation'!$E$31:$E$46</f>
            </numRef>
          </val>
        </ser>
        <ser>
          <idx val="4"/>
          <order val="4"/>
          <tx>
            <strRef>
              <f>'Fuel (gasoline) - generation'!F30</f>
            </strRef>
          </tx>
          <spPr>
            <a:ln xmlns:a="http://schemas.openxmlformats.org/drawingml/2006/main">
              <a:prstDash val="solid"/>
            </a:ln>
          </spPr>
          <cat>
            <numRef>
              <f>'Fuel (gasoline) - generation'!$A$31:$A$46</f>
            </numRef>
          </cat>
          <val>
            <numRef>
              <f>'Fuel (gasoline) - generation'!$F$31:$F$46</f>
            </numRef>
          </val>
        </ser>
        <ser>
          <idx val="5"/>
          <order val="5"/>
          <tx>
            <strRef>
              <f>'Fuel (gasoline) - generation'!G30</f>
            </strRef>
          </tx>
          <spPr>
            <a:ln xmlns:a="http://schemas.openxmlformats.org/drawingml/2006/main">
              <a:prstDash val="solid"/>
            </a:ln>
          </spPr>
          <cat>
            <numRef>
              <f>'Fuel (gasoline) - generation'!$A$31:$A$46</f>
            </numRef>
          </cat>
          <val>
            <numRef>
              <f>'Fuel (gasoline) - generation'!$G$31:$G$46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EUR - Fuel (gasoline) - generation (Exajoules (EJ))</a:t>
            </a:r>
          </a:p>
        </rich>
      </tx>
    </title>
    <plotArea>
      <areaChart>
        <grouping val="stacked"/>
        <ser>
          <idx val="0"/>
          <order val="0"/>
          <tx>
            <strRef>
              <f>'Fuel (gasoline) - generation'!B52</f>
            </strRef>
          </tx>
          <spPr>
            <a:ln xmlns:a="http://schemas.openxmlformats.org/drawingml/2006/main">
              <a:prstDash val="solid"/>
            </a:ln>
          </spPr>
          <cat>
            <numRef>
              <f>'Fuel (gasoline) - generation'!$A$53:$A$68</f>
            </numRef>
          </cat>
          <val>
            <numRef>
              <f>'Fuel (gasoline) - generation'!$B$53:$B$68</f>
            </numRef>
          </val>
        </ser>
        <ser>
          <idx val="1"/>
          <order val="1"/>
          <tx>
            <strRef>
              <f>'Fuel (gasoline) - generation'!C52</f>
            </strRef>
          </tx>
          <spPr>
            <a:ln xmlns:a="http://schemas.openxmlformats.org/drawingml/2006/main">
              <a:prstDash val="solid"/>
            </a:ln>
          </spPr>
          <cat>
            <numRef>
              <f>'Fuel (gasoline) - generation'!$A$53:$A$68</f>
            </numRef>
          </cat>
          <val>
            <numRef>
              <f>'Fuel (gasoline) - generation'!$C$53:$C$68</f>
            </numRef>
          </val>
        </ser>
        <ser>
          <idx val="2"/>
          <order val="2"/>
          <tx>
            <strRef>
              <f>'Fuel (gasoline) - generation'!D52</f>
            </strRef>
          </tx>
          <spPr>
            <a:ln xmlns:a="http://schemas.openxmlformats.org/drawingml/2006/main">
              <a:prstDash val="solid"/>
            </a:ln>
          </spPr>
          <cat>
            <numRef>
              <f>'Fuel (gasoline) - generation'!$A$53:$A$68</f>
            </numRef>
          </cat>
          <val>
            <numRef>
              <f>'Fuel (gasoline) - generation'!$D$53:$D$68</f>
            </numRef>
          </val>
        </ser>
        <ser>
          <idx val="3"/>
          <order val="3"/>
          <tx>
            <strRef>
              <f>'Fuel (gasoline) - generation'!E52</f>
            </strRef>
          </tx>
          <spPr>
            <a:ln xmlns:a="http://schemas.openxmlformats.org/drawingml/2006/main">
              <a:prstDash val="solid"/>
            </a:ln>
          </spPr>
          <cat>
            <numRef>
              <f>'Fuel (gasoline) - generation'!$A$53:$A$68</f>
            </numRef>
          </cat>
          <val>
            <numRef>
              <f>'Fuel (gasoline) - generation'!$E$53:$E$68</f>
            </numRef>
          </val>
        </ser>
        <ser>
          <idx val="4"/>
          <order val="4"/>
          <tx>
            <strRef>
              <f>'Fuel (gasoline) - generation'!F52</f>
            </strRef>
          </tx>
          <spPr>
            <a:ln xmlns:a="http://schemas.openxmlformats.org/drawingml/2006/main">
              <a:prstDash val="solid"/>
            </a:ln>
          </spPr>
          <cat>
            <numRef>
              <f>'Fuel (gasoline) - generation'!$A$53:$A$68</f>
            </numRef>
          </cat>
          <val>
            <numRef>
              <f>'Fuel (gasoline) - generation'!$F$53:$F$68</f>
            </numRef>
          </val>
        </ser>
        <ser>
          <idx val="5"/>
          <order val="5"/>
          <tx>
            <strRef>
              <f>'Fuel (gasoline) - generation'!G52</f>
            </strRef>
          </tx>
          <spPr>
            <a:ln xmlns:a="http://schemas.openxmlformats.org/drawingml/2006/main">
              <a:prstDash val="solid"/>
            </a:ln>
          </spPr>
          <cat>
            <numRef>
              <f>'Fuel (gasoline) - generation'!$A$53:$A$68</f>
            </numRef>
          </cat>
          <val>
            <numRef>
              <f>'Fuel (gasoline) - generation'!$G$53:$G$68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IND - Fuel (gasoline) - generation (Exajoules (EJ))</a:t>
            </a:r>
          </a:p>
        </rich>
      </tx>
    </title>
    <plotArea>
      <areaChart>
        <grouping val="stacked"/>
        <ser>
          <idx val="0"/>
          <order val="0"/>
          <tx>
            <strRef>
              <f>'Fuel (gasoline) - generation'!B74</f>
            </strRef>
          </tx>
          <spPr>
            <a:ln xmlns:a="http://schemas.openxmlformats.org/drawingml/2006/main">
              <a:prstDash val="solid"/>
            </a:ln>
          </spPr>
          <cat>
            <numRef>
              <f>'Fuel (gasoline) - generation'!$A$75:$A$90</f>
            </numRef>
          </cat>
          <val>
            <numRef>
              <f>'Fuel (gasoline) - generation'!$B$75:$B$90</f>
            </numRef>
          </val>
        </ser>
        <ser>
          <idx val="1"/>
          <order val="1"/>
          <tx>
            <strRef>
              <f>'Fuel (gasoline) - generation'!C74</f>
            </strRef>
          </tx>
          <spPr>
            <a:ln xmlns:a="http://schemas.openxmlformats.org/drawingml/2006/main">
              <a:prstDash val="solid"/>
            </a:ln>
          </spPr>
          <cat>
            <numRef>
              <f>'Fuel (gasoline) - generation'!$A$75:$A$90</f>
            </numRef>
          </cat>
          <val>
            <numRef>
              <f>'Fuel (gasoline) - generation'!$C$75:$C$90</f>
            </numRef>
          </val>
        </ser>
        <ser>
          <idx val="2"/>
          <order val="2"/>
          <tx>
            <strRef>
              <f>'Fuel (gasoline) - generation'!D74</f>
            </strRef>
          </tx>
          <spPr>
            <a:ln xmlns:a="http://schemas.openxmlformats.org/drawingml/2006/main">
              <a:prstDash val="solid"/>
            </a:ln>
          </spPr>
          <cat>
            <numRef>
              <f>'Fuel (gasoline) - generation'!$A$75:$A$90</f>
            </numRef>
          </cat>
          <val>
            <numRef>
              <f>'Fuel (gasoline) - generation'!$D$75:$D$90</f>
            </numRef>
          </val>
        </ser>
        <ser>
          <idx val="3"/>
          <order val="3"/>
          <tx>
            <strRef>
              <f>'Fuel (gasoline) - generation'!E74</f>
            </strRef>
          </tx>
          <spPr>
            <a:ln xmlns:a="http://schemas.openxmlformats.org/drawingml/2006/main">
              <a:prstDash val="solid"/>
            </a:ln>
          </spPr>
          <cat>
            <numRef>
              <f>'Fuel (gasoline) - generation'!$A$75:$A$90</f>
            </numRef>
          </cat>
          <val>
            <numRef>
              <f>'Fuel (gasoline) - generation'!$E$75:$E$90</f>
            </numRef>
          </val>
        </ser>
        <ser>
          <idx val="4"/>
          <order val="4"/>
          <tx>
            <strRef>
              <f>'Fuel (gasoline) - generation'!F74</f>
            </strRef>
          </tx>
          <spPr>
            <a:ln xmlns:a="http://schemas.openxmlformats.org/drawingml/2006/main">
              <a:prstDash val="solid"/>
            </a:ln>
          </spPr>
          <cat>
            <numRef>
              <f>'Fuel (gasoline) - generation'!$A$75:$A$90</f>
            </numRef>
          </cat>
          <val>
            <numRef>
              <f>'Fuel (gasoline) - generation'!$F$75:$F$90</f>
            </numRef>
          </val>
        </ser>
        <ser>
          <idx val="5"/>
          <order val="5"/>
          <tx>
            <strRef>
              <f>'Fuel (gasoline) - generation'!G74</f>
            </strRef>
          </tx>
          <spPr>
            <a:ln xmlns:a="http://schemas.openxmlformats.org/drawingml/2006/main">
              <a:prstDash val="solid"/>
            </a:ln>
          </spPr>
          <cat>
            <numRef>
              <f>'Fuel (gasoline) - generation'!$A$75:$A$90</f>
            </numRef>
          </cat>
          <val>
            <numRef>
              <f>'Fuel (gasoline) - generation'!$G$75:$G$90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JPN - Fuel (gasoline) - generation (Exajoules (EJ))</a:t>
            </a:r>
          </a:p>
        </rich>
      </tx>
    </title>
    <plotArea>
      <areaChart>
        <grouping val="stacked"/>
        <ser>
          <idx val="0"/>
          <order val="0"/>
          <tx>
            <strRef>
              <f>'Fuel (gasoline) - generation'!B96</f>
            </strRef>
          </tx>
          <spPr>
            <a:ln xmlns:a="http://schemas.openxmlformats.org/drawingml/2006/main">
              <a:prstDash val="solid"/>
            </a:ln>
          </spPr>
          <cat>
            <numRef>
              <f>'Fuel (gasoline) - generation'!$A$97:$A$112</f>
            </numRef>
          </cat>
          <val>
            <numRef>
              <f>'Fuel (gasoline) - generation'!$B$97:$B$112</f>
            </numRef>
          </val>
        </ser>
        <ser>
          <idx val="1"/>
          <order val="1"/>
          <tx>
            <strRef>
              <f>'Fuel (gasoline) - generation'!C96</f>
            </strRef>
          </tx>
          <spPr>
            <a:ln xmlns:a="http://schemas.openxmlformats.org/drawingml/2006/main">
              <a:prstDash val="solid"/>
            </a:ln>
          </spPr>
          <cat>
            <numRef>
              <f>'Fuel (gasoline) - generation'!$A$97:$A$112</f>
            </numRef>
          </cat>
          <val>
            <numRef>
              <f>'Fuel (gasoline) - generation'!$C$97:$C$112</f>
            </numRef>
          </val>
        </ser>
        <ser>
          <idx val="2"/>
          <order val="2"/>
          <tx>
            <strRef>
              <f>'Fuel (gasoline) - generation'!D96</f>
            </strRef>
          </tx>
          <spPr>
            <a:ln xmlns:a="http://schemas.openxmlformats.org/drawingml/2006/main">
              <a:prstDash val="solid"/>
            </a:ln>
          </spPr>
          <cat>
            <numRef>
              <f>'Fuel (gasoline) - generation'!$A$97:$A$112</f>
            </numRef>
          </cat>
          <val>
            <numRef>
              <f>'Fuel (gasoline) - generation'!$D$97:$D$112</f>
            </numRef>
          </val>
        </ser>
        <ser>
          <idx val="3"/>
          <order val="3"/>
          <tx>
            <strRef>
              <f>'Fuel (gasoline) - generation'!E96</f>
            </strRef>
          </tx>
          <spPr>
            <a:ln xmlns:a="http://schemas.openxmlformats.org/drawingml/2006/main">
              <a:prstDash val="solid"/>
            </a:ln>
          </spPr>
          <cat>
            <numRef>
              <f>'Fuel (gasoline) - generation'!$A$97:$A$112</f>
            </numRef>
          </cat>
          <val>
            <numRef>
              <f>'Fuel (gasoline) - generation'!$E$97:$E$112</f>
            </numRef>
          </val>
        </ser>
        <ser>
          <idx val="4"/>
          <order val="4"/>
          <tx>
            <strRef>
              <f>'Fuel (gasoline) - generation'!F96</f>
            </strRef>
          </tx>
          <spPr>
            <a:ln xmlns:a="http://schemas.openxmlformats.org/drawingml/2006/main">
              <a:prstDash val="solid"/>
            </a:ln>
          </spPr>
          <cat>
            <numRef>
              <f>'Fuel (gasoline) - generation'!$A$97:$A$112</f>
            </numRef>
          </cat>
          <val>
            <numRef>
              <f>'Fuel (gasoline) - generation'!$F$97:$F$112</f>
            </numRef>
          </val>
        </ser>
        <ser>
          <idx val="5"/>
          <order val="5"/>
          <tx>
            <strRef>
              <f>'Fuel (gasoline) - generation'!G96</f>
            </strRef>
          </tx>
          <spPr>
            <a:ln xmlns:a="http://schemas.openxmlformats.org/drawingml/2006/main">
              <a:prstDash val="solid"/>
            </a:ln>
          </spPr>
          <cat>
            <numRef>
              <f>'Fuel (gasoline) - generation'!$A$97:$A$112</f>
            </numRef>
          </cat>
          <val>
            <numRef>
              <f>'Fuel (gasoline) - generation'!$G$97:$G$112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LAM - Fuel (gasoline) - generation (Exajoules (EJ))</a:t>
            </a:r>
          </a:p>
        </rich>
      </tx>
    </title>
    <plotArea>
      <areaChart>
        <grouping val="stacked"/>
        <ser>
          <idx val="0"/>
          <order val="0"/>
          <tx>
            <strRef>
              <f>'Fuel (gasoline) - generation'!B118</f>
            </strRef>
          </tx>
          <spPr>
            <a:ln xmlns:a="http://schemas.openxmlformats.org/drawingml/2006/main">
              <a:prstDash val="solid"/>
            </a:ln>
          </spPr>
          <cat>
            <numRef>
              <f>'Fuel (gasoline) - generation'!$A$119:$A$134</f>
            </numRef>
          </cat>
          <val>
            <numRef>
              <f>'Fuel (gasoline) - generation'!$B$119:$B$134</f>
            </numRef>
          </val>
        </ser>
        <ser>
          <idx val="1"/>
          <order val="1"/>
          <tx>
            <strRef>
              <f>'Fuel (gasoline) - generation'!C118</f>
            </strRef>
          </tx>
          <spPr>
            <a:ln xmlns:a="http://schemas.openxmlformats.org/drawingml/2006/main">
              <a:prstDash val="solid"/>
            </a:ln>
          </spPr>
          <cat>
            <numRef>
              <f>'Fuel (gasoline) - generation'!$A$119:$A$134</f>
            </numRef>
          </cat>
          <val>
            <numRef>
              <f>'Fuel (gasoline) - generation'!$C$119:$C$134</f>
            </numRef>
          </val>
        </ser>
        <ser>
          <idx val="2"/>
          <order val="2"/>
          <tx>
            <strRef>
              <f>'Fuel (gasoline) - generation'!D118</f>
            </strRef>
          </tx>
          <spPr>
            <a:ln xmlns:a="http://schemas.openxmlformats.org/drawingml/2006/main">
              <a:prstDash val="solid"/>
            </a:ln>
          </spPr>
          <cat>
            <numRef>
              <f>'Fuel (gasoline) - generation'!$A$119:$A$134</f>
            </numRef>
          </cat>
          <val>
            <numRef>
              <f>'Fuel (gasoline) - generation'!$D$119:$D$134</f>
            </numRef>
          </val>
        </ser>
        <ser>
          <idx val="3"/>
          <order val="3"/>
          <tx>
            <strRef>
              <f>'Fuel (gasoline) - generation'!E118</f>
            </strRef>
          </tx>
          <spPr>
            <a:ln xmlns:a="http://schemas.openxmlformats.org/drawingml/2006/main">
              <a:prstDash val="solid"/>
            </a:ln>
          </spPr>
          <cat>
            <numRef>
              <f>'Fuel (gasoline) - generation'!$A$119:$A$134</f>
            </numRef>
          </cat>
          <val>
            <numRef>
              <f>'Fuel (gasoline) - generation'!$E$119:$E$134</f>
            </numRef>
          </val>
        </ser>
        <ser>
          <idx val="4"/>
          <order val="4"/>
          <tx>
            <strRef>
              <f>'Fuel (gasoline) - generation'!F118</f>
            </strRef>
          </tx>
          <spPr>
            <a:ln xmlns:a="http://schemas.openxmlformats.org/drawingml/2006/main">
              <a:prstDash val="solid"/>
            </a:ln>
          </spPr>
          <cat>
            <numRef>
              <f>'Fuel (gasoline) - generation'!$A$119:$A$134</f>
            </numRef>
          </cat>
          <val>
            <numRef>
              <f>'Fuel (gasoline) - generation'!$F$119:$F$134</f>
            </numRef>
          </val>
        </ser>
        <ser>
          <idx val="5"/>
          <order val="5"/>
          <tx>
            <strRef>
              <f>'Fuel (gasoline) - generation'!G118</f>
            </strRef>
          </tx>
          <spPr>
            <a:ln xmlns:a="http://schemas.openxmlformats.org/drawingml/2006/main">
              <a:prstDash val="solid"/>
            </a:ln>
          </spPr>
          <cat>
            <numRef>
              <f>'Fuel (gasoline) - generation'!$A$119:$A$134</f>
            </numRef>
          </cat>
          <val>
            <numRef>
              <f>'Fuel (gasoline) - generation'!$G$119:$G$134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MEA - Fuel (gasoline) - generation (Exajoules (EJ))</a:t>
            </a:r>
          </a:p>
        </rich>
      </tx>
    </title>
    <plotArea>
      <areaChart>
        <grouping val="stacked"/>
        <ser>
          <idx val="0"/>
          <order val="0"/>
          <tx>
            <strRef>
              <f>'Fuel (gasoline) - generation'!B140</f>
            </strRef>
          </tx>
          <spPr>
            <a:ln xmlns:a="http://schemas.openxmlformats.org/drawingml/2006/main">
              <a:prstDash val="solid"/>
            </a:ln>
          </spPr>
          <cat>
            <numRef>
              <f>'Fuel (gasoline) - generation'!$A$141:$A$156</f>
            </numRef>
          </cat>
          <val>
            <numRef>
              <f>'Fuel (gasoline) - generation'!$B$141:$B$156</f>
            </numRef>
          </val>
        </ser>
        <ser>
          <idx val="1"/>
          <order val="1"/>
          <tx>
            <strRef>
              <f>'Fuel (gasoline) - generation'!C140</f>
            </strRef>
          </tx>
          <spPr>
            <a:ln xmlns:a="http://schemas.openxmlformats.org/drawingml/2006/main">
              <a:prstDash val="solid"/>
            </a:ln>
          </spPr>
          <cat>
            <numRef>
              <f>'Fuel (gasoline) - generation'!$A$141:$A$156</f>
            </numRef>
          </cat>
          <val>
            <numRef>
              <f>'Fuel (gasoline) - generation'!$C$141:$C$156</f>
            </numRef>
          </val>
        </ser>
        <ser>
          <idx val="2"/>
          <order val="2"/>
          <tx>
            <strRef>
              <f>'Fuel (gasoline) - generation'!D140</f>
            </strRef>
          </tx>
          <spPr>
            <a:ln xmlns:a="http://schemas.openxmlformats.org/drawingml/2006/main">
              <a:prstDash val="solid"/>
            </a:ln>
          </spPr>
          <cat>
            <numRef>
              <f>'Fuel (gasoline) - generation'!$A$141:$A$156</f>
            </numRef>
          </cat>
          <val>
            <numRef>
              <f>'Fuel (gasoline) - generation'!$D$141:$D$156</f>
            </numRef>
          </val>
        </ser>
        <ser>
          <idx val="3"/>
          <order val="3"/>
          <tx>
            <strRef>
              <f>'Fuel (gasoline) - generation'!E140</f>
            </strRef>
          </tx>
          <spPr>
            <a:ln xmlns:a="http://schemas.openxmlformats.org/drawingml/2006/main">
              <a:prstDash val="solid"/>
            </a:ln>
          </spPr>
          <cat>
            <numRef>
              <f>'Fuel (gasoline) - generation'!$A$141:$A$156</f>
            </numRef>
          </cat>
          <val>
            <numRef>
              <f>'Fuel (gasoline) - generation'!$E$141:$E$156</f>
            </numRef>
          </val>
        </ser>
        <ser>
          <idx val="4"/>
          <order val="4"/>
          <tx>
            <strRef>
              <f>'Fuel (gasoline) - generation'!F140</f>
            </strRef>
          </tx>
          <spPr>
            <a:ln xmlns:a="http://schemas.openxmlformats.org/drawingml/2006/main">
              <a:prstDash val="solid"/>
            </a:ln>
          </spPr>
          <cat>
            <numRef>
              <f>'Fuel (gasoline) - generation'!$A$141:$A$156</f>
            </numRef>
          </cat>
          <val>
            <numRef>
              <f>'Fuel (gasoline) - generation'!$F$141:$F$156</f>
            </numRef>
          </val>
        </ser>
        <ser>
          <idx val="5"/>
          <order val="5"/>
          <tx>
            <strRef>
              <f>'Fuel (gasoline) - generation'!G140</f>
            </strRef>
          </tx>
          <spPr>
            <a:ln xmlns:a="http://schemas.openxmlformats.org/drawingml/2006/main">
              <a:prstDash val="solid"/>
            </a:ln>
          </spPr>
          <cat>
            <numRef>
              <f>'Fuel (gasoline) - generation'!$A$141:$A$156</f>
            </numRef>
          </cat>
          <val>
            <numRef>
              <f>'Fuel (gasoline) - generation'!$G$141:$G$156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NEU - Fuel (gasoline) - generation (Exajoules (EJ))</a:t>
            </a:r>
          </a:p>
        </rich>
      </tx>
    </title>
    <plotArea>
      <areaChart>
        <grouping val="stacked"/>
        <ser>
          <idx val="0"/>
          <order val="0"/>
          <tx>
            <strRef>
              <f>'Fuel (gasoline) - generation'!B162</f>
            </strRef>
          </tx>
          <spPr>
            <a:ln xmlns:a="http://schemas.openxmlformats.org/drawingml/2006/main">
              <a:prstDash val="solid"/>
            </a:ln>
          </spPr>
          <cat>
            <numRef>
              <f>'Fuel (gasoline) - generation'!$A$163:$A$178</f>
            </numRef>
          </cat>
          <val>
            <numRef>
              <f>'Fuel (gasoline) - generation'!$B$163:$B$178</f>
            </numRef>
          </val>
        </ser>
        <ser>
          <idx val="1"/>
          <order val="1"/>
          <tx>
            <strRef>
              <f>'Fuel (gasoline) - generation'!C162</f>
            </strRef>
          </tx>
          <spPr>
            <a:ln xmlns:a="http://schemas.openxmlformats.org/drawingml/2006/main">
              <a:prstDash val="solid"/>
            </a:ln>
          </spPr>
          <cat>
            <numRef>
              <f>'Fuel (gasoline) - generation'!$A$163:$A$178</f>
            </numRef>
          </cat>
          <val>
            <numRef>
              <f>'Fuel (gasoline) - generation'!$C$163:$C$178</f>
            </numRef>
          </val>
        </ser>
        <ser>
          <idx val="2"/>
          <order val="2"/>
          <tx>
            <strRef>
              <f>'Fuel (gasoline) - generation'!D162</f>
            </strRef>
          </tx>
          <spPr>
            <a:ln xmlns:a="http://schemas.openxmlformats.org/drawingml/2006/main">
              <a:prstDash val="solid"/>
            </a:ln>
          </spPr>
          <cat>
            <numRef>
              <f>'Fuel (gasoline) - generation'!$A$163:$A$178</f>
            </numRef>
          </cat>
          <val>
            <numRef>
              <f>'Fuel (gasoline) - generation'!$D$163:$D$178</f>
            </numRef>
          </val>
        </ser>
        <ser>
          <idx val="3"/>
          <order val="3"/>
          <tx>
            <strRef>
              <f>'Fuel (gasoline) - generation'!E162</f>
            </strRef>
          </tx>
          <spPr>
            <a:ln xmlns:a="http://schemas.openxmlformats.org/drawingml/2006/main">
              <a:prstDash val="solid"/>
            </a:ln>
          </spPr>
          <cat>
            <numRef>
              <f>'Fuel (gasoline) - generation'!$A$163:$A$178</f>
            </numRef>
          </cat>
          <val>
            <numRef>
              <f>'Fuel (gasoline) - generation'!$E$163:$E$178</f>
            </numRef>
          </val>
        </ser>
        <ser>
          <idx val="4"/>
          <order val="4"/>
          <tx>
            <strRef>
              <f>'Fuel (gasoline) - generation'!F162</f>
            </strRef>
          </tx>
          <spPr>
            <a:ln xmlns:a="http://schemas.openxmlformats.org/drawingml/2006/main">
              <a:prstDash val="solid"/>
            </a:ln>
          </spPr>
          <cat>
            <numRef>
              <f>'Fuel (gasoline) - generation'!$A$163:$A$178</f>
            </numRef>
          </cat>
          <val>
            <numRef>
              <f>'Fuel (gasoline) - generation'!$F$163:$F$178</f>
            </numRef>
          </val>
        </ser>
        <ser>
          <idx val="5"/>
          <order val="5"/>
          <tx>
            <strRef>
              <f>'Fuel (gasoline) - generation'!G162</f>
            </strRef>
          </tx>
          <spPr>
            <a:ln xmlns:a="http://schemas.openxmlformats.org/drawingml/2006/main">
              <a:prstDash val="solid"/>
            </a:ln>
          </spPr>
          <cat>
            <numRef>
              <f>'Fuel (gasoline) - generation'!$A$163:$A$178</f>
            </numRef>
          </cat>
          <val>
            <numRef>
              <f>'Fuel (gasoline) - generation'!$G$163:$G$178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OAS - Fuel (gasoline) - generation (Exajoules (EJ))</a:t>
            </a:r>
          </a:p>
        </rich>
      </tx>
    </title>
    <plotArea>
      <areaChart>
        <grouping val="stacked"/>
        <ser>
          <idx val="0"/>
          <order val="0"/>
          <tx>
            <strRef>
              <f>'Fuel (gasoline) - generation'!B184</f>
            </strRef>
          </tx>
          <spPr>
            <a:ln xmlns:a="http://schemas.openxmlformats.org/drawingml/2006/main">
              <a:prstDash val="solid"/>
            </a:ln>
          </spPr>
          <cat>
            <numRef>
              <f>'Fuel (gasoline) - generation'!$A$185:$A$200</f>
            </numRef>
          </cat>
          <val>
            <numRef>
              <f>'Fuel (gasoline) - generation'!$B$185:$B$200</f>
            </numRef>
          </val>
        </ser>
        <ser>
          <idx val="1"/>
          <order val="1"/>
          <tx>
            <strRef>
              <f>'Fuel (gasoline) - generation'!C184</f>
            </strRef>
          </tx>
          <spPr>
            <a:ln xmlns:a="http://schemas.openxmlformats.org/drawingml/2006/main">
              <a:prstDash val="solid"/>
            </a:ln>
          </spPr>
          <cat>
            <numRef>
              <f>'Fuel (gasoline) - generation'!$A$185:$A$200</f>
            </numRef>
          </cat>
          <val>
            <numRef>
              <f>'Fuel (gasoline) - generation'!$C$185:$C$200</f>
            </numRef>
          </val>
        </ser>
        <ser>
          <idx val="2"/>
          <order val="2"/>
          <tx>
            <strRef>
              <f>'Fuel (gasoline) - generation'!D184</f>
            </strRef>
          </tx>
          <spPr>
            <a:ln xmlns:a="http://schemas.openxmlformats.org/drawingml/2006/main">
              <a:prstDash val="solid"/>
            </a:ln>
          </spPr>
          <cat>
            <numRef>
              <f>'Fuel (gasoline) - generation'!$A$185:$A$200</f>
            </numRef>
          </cat>
          <val>
            <numRef>
              <f>'Fuel (gasoline) - generation'!$D$185:$D$200</f>
            </numRef>
          </val>
        </ser>
        <ser>
          <idx val="3"/>
          <order val="3"/>
          <tx>
            <strRef>
              <f>'Fuel (gasoline) - generation'!E184</f>
            </strRef>
          </tx>
          <spPr>
            <a:ln xmlns:a="http://schemas.openxmlformats.org/drawingml/2006/main">
              <a:prstDash val="solid"/>
            </a:ln>
          </spPr>
          <cat>
            <numRef>
              <f>'Fuel (gasoline) - generation'!$A$185:$A$200</f>
            </numRef>
          </cat>
          <val>
            <numRef>
              <f>'Fuel (gasoline) - generation'!$E$185:$E$200</f>
            </numRef>
          </val>
        </ser>
        <ser>
          <idx val="4"/>
          <order val="4"/>
          <tx>
            <strRef>
              <f>'Fuel (gasoline) - generation'!F184</f>
            </strRef>
          </tx>
          <spPr>
            <a:ln xmlns:a="http://schemas.openxmlformats.org/drawingml/2006/main">
              <a:prstDash val="solid"/>
            </a:ln>
          </spPr>
          <cat>
            <numRef>
              <f>'Fuel (gasoline) - generation'!$A$185:$A$200</f>
            </numRef>
          </cat>
          <val>
            <numRef>
              <f>'Fuel (gasoline) - generation'!$F$185:$F$200</f>
            </numRef>
          </val>
        </ser>
        <ser>
          <idx val="5"/>
          <order val="5"/>
          <tx>
            <strRef>
              <f>'Fuel (gasoline) - generation'!G184</f>
            </strRef>
          </tx>
          <spPr>
            <a:ln xmlns:a="http://schemas.openxmlformats.org/drawingml/2006/main">
              <a:prstDash val="solid"/>
            </a:ln>
          </spPr>
          <cat>
            <numRef>
              <f>'Fuel (gasoline) - generation'!$A$185:$A$200</f>
            </numRef>
          </cat>
          <val>
            <numRef>
              <f>'Fuel (gasoline) - generation'!$G$185:$G$200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REF - Fuel (gasoline) - generation (Exajoules (EJ))</a:t>
            </a:r>
          </a:p>
        </rich>
      </tx>
    </title>
    <plotArea>
      <areaChart>
        <grouping val="stacked"/>
        <ser>
          <idx val="0"/>
          <order val="0"/>
          <tx>
            <strRef>
              <f>'Fuel (gasoline) - generation'!B206</f>
            </strRef>
          </tx>
          <spPr>
            <a:ln xmlns:a="http://schemas.openxmlformats.org/drawingml/2006/main">
              <a:prstDash val="solid"/>
            </a:ln>
          </spPr>
          <cat>
            <numRef>
              <f>'Fuel (gasoline) - generation'!$A$207:$A$222</f>
            </numRef>
          </cat>
          <val>
            <numRef>
              <f>'Fuel (gasoline) - generation'!$B$207:$B$222</f>
            </numRef>
          </val>
        </ser>
        <ser>
          <idx val="1"/>
          <order val="1"/>
          <tx>
            <strRef>
              <f>'Fuel (gasoline) - generation'!C206</f>
            </strRef>
          </tx>
          <spPr>
            <a:ln xmlns:a="http://schemas.openxmlformats.org/drawingml/2006/main">
              <a:prstDash val="solid"/>
            </a:ln>
          </spPr>
          <cat>
            <numRef>
              <f>'Fuel (gasoline) - generation'!$A$207:$A$222</f>
            </numRef>
          </cat>
          <val>
            <numRef>
              <f>'Fuel (gasoline) - generation'!$C$207:$C$222</f>
            </numRef>
          </val>
        </ser>
        <ser>
          <idx val="2"/>
          <order val="2"/>
          <tx>
            <strRef>
              <f>'Fuel (gasoline) - generation'!D206</f>
            </strRef>
          </tx>
          <spPr>
            <a:ln xmlns:a="http://schemas.openxmlformats.org/drawingml/2006/main">
              <a:prstDash val="solid"/>
            </a:ln>
          </spPr>
          <cat>
            <numRef>
              <f>'Fuel (gasoline) - generation'!$A$207:$A$222</f>
            </numRef>
          </cat>
          <val>
            <numRef>
              <f>'Fuel (gasoline) - generation'!$D$207:$D$222</f>
            </numRef>
          </val>
        </ser>
        <ser>
          <idx val="3"/>
          <order val="3"/>
          <tx>
            <strRef>
              <f>'Fuel (gasoline) - generation'!E206</f>
            </strRef>
          </tx>
          <spPr>
            <a:ln xmlns:a="http://schemas.openxmlformats.org/drawingml/2006/main">
              <a:prstDash val="solid"/>
            </a:ln>
          </spPr>
          <cat>
            <numRef>
              <f>'Fuel (gasoline) - generation'!$A$207:$A$222</f>
            </numRef>
          </cat>
          <val>
            <numRef>
              <f>'Fuel (gasoline) - generation'!$E$207:$E$222</f>
            </numRef>
          </val>
        </ser>
        <ser>
          <idx val="4"/>
          <order val="4"/>
          <tx>
            <strRef>
              <f>'Fuel (gasoline) - generation'!F206</f>
            </strRef>
          </tx>
          <spPr>
            <a:ln xmlns:a="http://schemas.openxmlformats.org/drawingml/2006/main">
              <a:prstDash val="solid"/>
            </a:ln>
          </spPr>
          <cat>
            <numRef>
              <f>'Fuel (gasoline) - generation'!$A$207:$A$222</f>
            </numRef>
          </cat>
          <val>
            <numRef>
              <f>'Fuel (gasoline) - generation'!$F$207:$F$222</f>
            </numRef>
          </val>
        </ser>
        <ser>
          <idx val="5"/>
          <order val="5"/>
          <tx>
            <strRef>
              <f>'Fuel (gasoline) - generation'!G206</f>
            </strRef>
          </tx>
          <spPr>
            <a:ln xmlns:a="http://schemas.openxmlformats.org/drawingml/2006/main">
              <a:prstDash val="solid"/>
            </a:ln>
          </spPr>
          <cat>
            <numRef>
              <f>'Fuel (gasoline) - generation'!$A$207:$A$222</f>
            </numRef>
          </cat>
          <val>
            <numRef>
              <f>'Fuel (gasoline) - generation'!$G$207:$G$222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SSA - Fuel (gasoline) - generation (Exajoules (EJ))</a:t>
            </a:r>
          </a:p>
        </rich>
      </tx>
    </title>
    <plotArea>
      <areaChart>
        <grouping val="stacked"/>
        <ser>
          <idx val="0"/>
          <order val="0"/>
          <tx>
            <strRef>
              <f>'Fuel (gasoline) - generation'!B228</f>
            </strRef>
          </tx>
          <spPr>
            <a:ln xmlns:a="http://schemas.openxmlformats.org/drawingml/2006/main">
              <a:prstDash val="solid"/>
            </a:ln>
          </spPr>
          <cat>
            <numRef>
              <f>'Fuel (gasoline) - generation'!$A$229:$A$244</f>
            </numRef>
          </cat>
          <val>
            <numRef>
              <f>'Fuel (gasoline) - generation'!$B$229:$B$244</f>
            </numRef>
          </val>
        </ser>
        <ser>
          <idx val="1"/>
          <order val="1"/>
          <tx>
            <strRef>
              <f>'Fuel (gasoline) - generation'!C228</f>
            </strRef>
          </tx>
          <spPr>
            <a:ln xmlns:a="http://schemas.openxmlformats.org/drawingml/2006/main">
              <a:prstDash val="solid"/>
            </a:ln>
          </spPr>
          <cat>
            <numRef>
              <f>'Fuel (gasoline) - generation'!$A$229:$A$244</f>
            </numRef>
          </cat>
          <val>
            <numRef>
              <f>'Fuel (gasoline) - generation'!$C$229:$C$244</f>
            </numRef>
          </val>
        </ser>
        <ser>
          <idx val="2"/>
          <order val="2"/>
          <tx>
            <strRef>
              <f>'Fuel (gasoline) - generation'!D228</f>
            </strRef>
          </tx>
          <spPr>
            <a:ln xmlns:a="http://schemas.openxmlformats.org/drawingml/2006/main">
              <a:prstDash val="solid"/>
            </a:ln>
          </spPr>
          <cat>
            <numRef>
              <f>'Fuel (gasoline) - generation'!$A$229:$A$244</f>
            </numRef>
          </cat>
          <val>
            <numRef>
              <f>'Fuel (gasoline) - generation'!$D$229:$D$244</f>
            </numRef>
          </val>
        </ser>
        <ser>
          <idx val="3"/>
          <order val="3"/>
          <tx>
            <strRef>
              <f>'Fuel (gasoline) - generation'!E228</f>
            </strRef>
          </tx>
          <spPr>
            <a:ln xmlns:a="http://schemas.openxmlformats.org/drawingml/2006/main">
              <a:prstDash val="solid"/>
            </a:ln>
          </spPr>
          <cat>
            <numRef>
              <f>'Fuel (gasoline) - generation'!$A$229:$A$244</f>
            </numRef>
          </cat>
          <val>
            <numRef>
              <f>'Fuel (gasoline) - generation'!$E$229:$E$244</f>
            </numRef>
          </val>
        </ser>
        <ser>
          <idx val="4"/>
          <order val="4"/>
          <tx>
            <strRef>
              <f>'Fuel (gasoline) - generation'!F228</f>
            </strRef>
          </tx>
          <spPr>
            <a:ln xmlns:a="http://schemas.openxmlformats.org/drawingml/2006/main">
              <a:prstDash val="solid"/>
            </a:ln>
          </spPr>
          <cat>
            <numRef>
              <f>'Fuel (gasoline) - generation'!$A$229:$A$244</f>
            </numRef>
          </cat>
          <val>
            <numRef>
              <f>'Fuel (gasoline) - generation'!$F$229:$F$244</f>
            </numRef>
          </val>
        </ser>
        <ser>
          <idx val="5"/>
          <order val="5"/>
          <tx>
            <strRef>
              <f>'Fuel (gasoline) - generation'!G228</f>
            </strRef>
          </tx>
          <spPr>
            <a:ln xmlns:a="http://schemas.openxmlformats.org/drawingml/2006/main">
              <a:prstDash val="solid"/>
            </a:ln>
          </spPr>
          <cat>
            <numRef>
              <f>'Fuel (gasoline) - generation'!$A$229:$A$244</f>
            </numRef>
          </cat>
          <val>
            <numRef>
              <f>'Fuel (gasoline) - generation'!$G$229:$G$244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generation'!B250</f>
            </strRef>
          </tx>
          <spPr>
            <a:ln xmlns:a="http://schemas.openxmlformats.org/drawingml/2006/main">
              <a:prstDash val="solid"/>
            </a:ln>
          </spPr>
          <cat>
            <numRef>
              <f>'Fuel (gasoline) - generation'!$A$251:$A$266</f>
            </numRef>
          </cat>
          <val>
            <numRef>
              <f>'Fuel (gasoline) - generation'!$B$251:$B$266</f>
            </numRef>
          </val>
        </ser>
        <ser>
          <idx val="1"/>
          <order val="1"/>
          <tx>
            <strRef>
              <f>'Fuel (gasoline) - generation'!C250</f>
            </strRef>
          </tx>
          <spPr>
            <a:ln xmlns:a="http://schemas.openxmlformats.org/drawingml/2006/main">
              <a:prstDash val="solid"/>
            </a:ln>
          </spPr>
          <cat>
            <numRef>
              <f>'Fuel (gasoline) - generation'!$A$251:$A$266</f>
            </numRef>
          </cat>
          <val>
            <numRef>
              <f>'Fuel (gasoline) - generation'!$C$251:$C$266</f>
            </numRef>
          </val>
        </ser>
        <ser>
          <idx val="2"/>
          <order val="2"/>
          <tx>
            <strRef>
              <f>'Fuel (gasoline) - generation'!D250</f>
            </strRef>
          </tx>
          <spPr>
            <a:ln xmlns:a="http://schemas.openxmlformats.org/drawingml/2006/main">
              <a:prstDash val="solid"/>
            </a:ln>
          </spPr>
          <cat>
            <numRef>
              <f>'Fuel (gasoline) - generation'!$A$251:$A$266</f>
            </numRef>
          </cat>
          <val>
            <numRef>
              <f>'Fuel (gasoline) - generation'!$D$251:$D$266</f>
            </numRef>
          </val>
        </ser>
        <ser>
          <idx val="3"/>
          <order val="3"/>
          <tx>
            <strRef>
              <f>'Fuel (gasoline) - generation'!E250</f>
            </strRef>
          </tx>
          <spPr>
            <a:ln xmlns:a="http://schemas.openxmlformats.org/drawingml/2006/main">
              <a:prstDash val="solid"/>
            </a:ln>
          </spPr>
          <cat>
            <numRef>
              <f>'Fuel (gasoline) - generation'!$A$251:$A$266</f>
            </numRef>
          </cat>
          <val>
            <numRef>
              <f>'Fuel (gasoline) - generation'!$E$251:$E$266</f>
            </numRef>
          </val>
        </ser>
        <ser>
          <idx val="4"/>
          <order val="4"/>
          <tx>
            <strRef>
              <f>'Fuel (gasoline) - generation'!F250</f>
            </strRef>
          </tx>
          <spPr>
            <a:ln xmlns:a="http://schemas.openxmlformats.org/drawingml/2006/main">
              <a:prstDash val="solid"/>
            </a:ln>
          </spPr>
          <cat>
            <numRef>
              <f>'Fuel (gasoline) - generation'!$A$251:$A$266</f>
            </numRef>
          </cat>
          <val>
            <numRef>
              <f>'Fuel (gasoline) - generation'!$F$251:$F$266</f>
            </numRef>
          </val>
        </ser>
        <ser>
          <idx val="5"/>
          <order val="5"/>
          <tx>
            <strRef>
              <f>'Fuel (gasoline) - generation'!G250</f>
            </strRef>
          </tx>
          <spPr>
            <a:ln xmlns:a="http://schemas.openxmlformats.org/drawingml/2006/main">
              <a:prstDash val="solid"/>
            </a:ln>
          </spPr>
          <cat>
            <numRef>
              <f>'Fuel (gasoline) - generation'!$A$251:$A$266</f>
            </numRef>
          </cat>
          <val>
            <numRef>
              <f>'Fuel (gasoline) - generation'!$G$251:$G$266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generation'!B272</f>
            </strRef>
          </tx>
          <spPr>
            <a:ln xmlns:a="http://schemas.openxmlformats.org/drawingml/2006/main">
              <a:prstDash val="solid"/>
            </a:ln>
          </spPr>
          <cat>
            <numRef>
              <f>'Fuel (gasoline) - generation'!$A$273:$A$288</f>
            </numRef>
          </cat>
          <val>
            <numRef>
              <f>'Fuel (gasoline) - generation'!$B$273:$B$288</f>
            </numRef>
          </val>
        </ser>
        <ser>
          <idx val="1"/>
          <order val="1"/>
          <tx>
            <strRef>
              <f>'Fuel (gasoline) - generation'!C272</f>
            </strRef>
          </tx>
          <spPr>
            <a:ln xmlns:a="http://schemas.openxmlformats.org/drawingml/2006/main">
              <a:prstDash val="solid"/>
            </a:ln>
          </spPr>
          <cat>
            <numRef>
              <f>'Fuel (gasoline) - generation'!$A$273:$A$288</f>
            </numRef>
          </cat>
          <val>
            <numRef>
              <f>'Fuel (gasoline) - generation'!$C$273:$C$288</f>
            </numRef>
          </val>
        </ser>
        <ser>
          <idx val="2"/>
          <order val="2"/>
          <tx>
            <strRef>
              <f>'Fuel (gasoline) - generation'!D272</f>
            </strRef>
          </tx>
          <spPr>
            <a:ln xmlns:a="http://schemas.openxmlformats.org/drawingml/2006/main">
              <a:prstDash val="solid"/>
            </a:ln>
          </spPr>
          <cat>
            <numRef>
              <f>'Fuel (gasoline) - generation'!$A$273:$A$288</f>
            </numRef>
          </cat>
          <val>
            <numRef>
              <f>'Fuel (gasoline) - generation'!$D$273:$D$288</f>
            </numRef>
          </val>
        </ser>
        <ser>
          <idx val="3"/>
          <order val="3"/>
          <tx>
            <strRef>
              <f>'Fuel (gasoline) - generation'!E272</f>
            </strRef>
          </tx>
          <spPr>
            <a:ln xmlns:a="http://schemas.openxmlformats.org/drawingml/2006/main">
              <a:prstDash val="solid"/>
            </a:ln>
          </spPr>
          <cat>
            <numRef>
              <f>'Fuel (gasoline) - generation'!$A$273:$A$288</f>
            </numRef>
          </cat>
          <val>
            <numRef>
              <f>'Fuel (gasoline) - generation'!$E$273:$E$288</f>
            </numRef>
          </val>
        </ser>
        <ser>
          <idx val="4"/>
          <order val="4"/>
          <tx>
            <strRef>
              <f>'Fuel (gasoline) - generation'!F272</f>
            </strRef>
          </tx>
          <spPr>
            <a:ln xmlns:a="http://schemas.openxmlformats.org/drawingml/2006/main">
              <a:prstDash val="solid"/>
            </a:ln>
          </spPr>
          <cat>
            <numRef>
              <f>'Fuel (gasoline) - generation'!$A$273:$A$288</f>
            </numRef>
          </cat>
          <val>
            <numRef>
              <f>'Fuel (gasoline) - generation'!$F$273:$F$288</f>
            </numRef>
          </val>
        </ser>
        <ser>
          <idx val="5"/>
          <order val="5"/>
          <tx>
            <strRef>
              <f>'Fuel (gasoline) - generation'!G272</f>
            </strRef>
          </tx>
          <spPr>
            <a:ln xmlns:a="http://schemas.openxmlformats.org/drawingml/2006/main">
              <a:prstDash val="solid"/>
            </a:ln>
          </spPr>
          <cat>
            <numRef>
              <f>'Fuel (gasoline) - generation'!$A$273:$A$288</f>
            </numRef>
          </cat>
          <val>
            <numRef>
              <f>'Fuel (gasoline) - generation'!$G$273:$G$288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CAZ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efficiency'!$B$9:$B$24</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efficiency'!$C$9:$C$24</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efficiency'!$D$9:$D$24</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efficiency'!$A$9:$A$24</f>
            </numRef>
          </cat>
          <val>
            <numRef>
              <f>'Fuel (gasoline) - efficiency'!$E$9:$E$24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CHA - Fuel (gasoline) - efficiency (Efficiency gains (2020 = 1))</a:t>
            </a:r>
          </a:p>
        </rich>
      </tx>
    </title>
    <plotArea>
      <lineChart>
        <grouping val="standard"/>
        <ser>
          <idx val="0"/>
          <order val="0"/>
          <tx>
            <strRef>
              <f>'Fuel (gasoline) - efficiency'!B30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efficiency'!$B$31:$B$46</f>
            </numRef>
          </val>
        </ser>
        <ser>
          <idx val="1"/>
          <order val="1"/>
          <tx>
            <strRef>
              <f>'Fuel (gasoline) - efficiency'!C30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efficiency'!$C$31:$C$46</f>
            </numRef>
          </val>
        </ser>
        <ser>
          <idx val="2"/>
          <order val="2"/>
          <tx>
            <strRef>
              <f>'Fuel (gasoline) - efficiency'!D30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efficiency'!$D$31:$D$46</f>
            </numRef>
          </val>
        </ser>
        <ser>
          <idx val="3"/>
          <order val="3"/>
          <tx>
            <strRef>
              <f>'Fuel (gasoline) - efficiency'!E30</f>
            </strRef>
          </tx>
          <spPr>
            <a:ln xmlns:a="http://schemas.openxmlformats.org/drawingml/2006/main">
              <a:prstDash val="solid"/>
            </a:ln>
          </spPr>
          <marker>
            <symbol val="none"/>
            <spPr>
              <a:ln xmlns:a="http://schemas.openxmlformats.org/drawingml/2006/main">
                <a:prstDash val="solid"/>
              </a:ln>
            </spPr>
          </marker>
          <cat>
            <numRef>
              <f>'Fuel (gasoline) - efficiency'!$A$31:$A$46</f>
            </numRef>
          </cat>
          <val>
            <numRef>
              <f>'Fuel (gasoline) - efficiency'!$E$31:$E$46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EUR - Fuel (gasoline) - efficiency (Efficiency gains (2020 = 1))</a:t>
            </a:r>
          </a:p>
        </rich>
      </tx>
    </title>
    <plotArea>
      <lineChart>
        <grouping val="standard"/>
        <ser>
          <idx val="0"/>
          <order val="0"/>
          <tx>
            <strRef>
              <f>'Fuel (gasoline) - efficiency'!B52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efficiency'!$B$53:$B$68</f>
            </numRef>
          </val>
        </ser>
        <ser>
          <idx val="1"/>
          <order val="1"/>
          <tx>
            <strRef>
              <f>'Fuel (gasoline) - efficiency'!C52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efficiency'!$C$53:$C$68</f>
            </numRef>
          </val>
        </ser>
        <ser>
          <idx val="2"/>
          <order val="2"/>
          <tx>
            <strRef>
              <f>'Fuel (gasoline) - efficiency'!D52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efficiency'!$D$53:$D$68</f>
            </numRef>
          </val>
        </ser>
        <ser>
          <idx val="3"/>
          <order val="3"/>
          <tx>
            <strRef>
              <f>'Fuel (gasoline) - efficiency'!E52</f>
            </strRef>
          </tx>
          <spPr>
            <a:ln xmlns:a="http://schemas.openxmlformats.org/drawingml/2006/main">
              <a:prstDash val="solid"/>
            </a:ln>
          </spPr>
          <marker>
            <symbol val="none"/>
            <spPr>
              <a:ln xmlns:a="http://schemas.openxmlformats.org/drawingml/2006/main">
                <a:prstDash val="solid"/>
              </a:ln>
            </spPr>
          </marker>
          <cat>
            <numRef>
              <f>'Fuel (gasoline) - efficiency'!$A$53:$A$68</f>
            </numRef>
          </cat>
          <val>
            <numRef>
              <f>'Fuel (gasoline) - efficiency'!$E$53:$E$68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IND - Fuel (gasoline) - efficiency (Efficiency gains (2020 = 1))</a:t>
            </a:r>
          </a:p>
        </rich>
      </tx>
    </title>
    <plotArea>
      <lineChart>
        <grouping val="standard"/>
        <ser>
          <idx val="0"/>
          <order val="0"/>
          <tx>
            <strRef>
              <f>'Fuel (gasoline) - efficiency'!B74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efficiency'!$B$75:$B$90</f>
            </numRef>
          </val>
        </ser>
        <ser>
          <idx val="1"/>
          <order val="1"/>
          <tx>
            <strRef>
              <f>'Fuel (gasoline) - efficiency'!C74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efficiency'!$C$75:$C$90</f>
            </numRef>
          </val>
        </ser>
        <ser>
          <idx val="2"/>
          <order val="2"/>
          <tx>
            <strRef>
              <f>'Fuel (gasoline) - efficiency'!D74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efficiency'!$D$75:$D$90</f>
            </numRef>
          </val>
        </ser>
        <ser>
          <idx val="3"/>
          <order val="3"/>
          <tx>
            <strRef>
              <f>'Fuel (gasoline) - efficiency'!E74</f>
            </strRef>
          </tx>
          <spPr>
            <a:ln xmlns:a="http://schemas.openxmlformats.org/drawingml/2006/main">
              <a:prstDash val="solid"/>
            </a:ln>
          </spPr>
          <marker>
            <symbol val="none"/>
            <spPr>
              <a:ln xmlns:a="http://schemas.openxmlformats.org/drawingml/2006/main">
                <a:prstDash val="solid"/>
              </a:ln>
            </spPr>
          </marker>
          <cat>
            <numRef>
              <f>'Fuel (gasoline) - efficiency'!$A$75:$A$90</f>
            </numRef>
          </cat>
          <val>
            <numRef>
              <f>'Fuel (gasoline) - efficiency'!$E$75:$E$90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JPN - Fuel (gasoline) - efficiency (Efficiency gains (2020 = 1))</a:t>
            </a:r>
          </a:p>
        </rich>
      </tx>
    </title>
    <plotArea>
      <lineChart>
        <grouping val="standard"/>
        <ser>
          <idx val="0"/>
          <order val="0"/>
          <tx>
            <strRef>
              <f>'Fuel (gasoline) - efficiency'!B96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efficiency'!$B$97:$B$112</f>
            </numRef>
          </val>
        </ser>
        <ser>
          <idx val="1"/>
          <order val="1"/>
          <tx>
            <strRef>
              <f>'Fuel (gasoline) - efficiency'!C96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efficiency'!$C$97:$C$112</f>
            </numRef>
          </val>
        </ser>
        <ser>
          <idx val="2"/>
          <order val="2"/>
          <tx>
            <strRef>
              <f>'Fuel (gasoline) - efficiency'!D96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efficiency'!$D$97:$D$112</f>
            </numRef>
          </val>
        </ser>
        <ser>
          <idx val="3"/>
          <order val="3"/>
          <tx>
            <strRef>
              <f>'Fuel (gasoline) - efficiency'!E96</f>
            </strRef>
          </tx>
          <spPr>
            <a:ln xmlns:a="http://schemas.openxmlformats.org/drawingml/2006/main">
              <a:prstDash val="solid"/>
            </a:ln>
          </spPr>
          <marker>
            <symbol val="none"/>
            <spPr>
              <a:ln xmlns:a="http://schemas.openxmlformats.org/drawingml/2006/main">
                <a:prstDash val="solid"/>
              </a:ln>
            </spPr>
          </marker>
          <cat>
            <numRef>
              <f>'Fuel (gasoline) - efficiency'!$A$97:$A$112</f>
            </numRef>
          </cat>
          <val>
            <numRef>
              <f>'Fuel (gasoline) - efficiency'!$E$97:$E$112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LAM - Fuel (gasoline) - efficiency (Efficiency gains (2020 = 1))</a:t>
            </a:r>
          </a:p>
        </rich>
      </tx>
    </title>
    <plotArea>
      <lineChart>
        <grouping val="standard"/>
        <ser>
          <idx val="0"/>
          <order val="0"/>
          <tx>
            <strRef>
              <f>'Fuel (gasoline) - efficiency'!B118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efficiency'!$B$119:$B$134</f>
            </numRef>
          </val>
        </ser>
        <ser>
          <idx val="1"/>
          <order val="1"/>
          <tx>
            <strRef>
              <f>'Fuel (gasoline) - efficiency'!C118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efficiency'!$C$119:$C$134</f>
            </numRef>
          </val>
        </ser>
        <ser>
          <idx val="2"/>
          <order val="2"/>
          <tx>
            <strRef>
              <f>'Fuel (gasoline) - efficiency'!D118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efficiency'!$D$119:$D$134</f>
            </numRef>
          </val>
        </ser>
        <ser>
          <idx val="3"/>
          <order val="3"/>
          <tx>
            <strRef>
              <f>'Fuel (gasoline) - efficiency'!E118</f>
            </strRef>
          </tx>
          <spPr>
            <a:ln xmlns:a="http://schemas.openxmlformats.org/drawingml/2006/main">
              <a:prstDash val="solid"/>
            </a:ln>
          </spPr>
          <marker>
            <symbol val="none"/>
            <spPr>
              <a:ln xmlns:a="http://schemas.openxmlformats.org/drawingml/2006/main">
                <a:prstDash val="solid"/>
              </a:ln>
            </spPr>
          </marker>
          <cat>
            <numRef>
              <f>'Fuel (gasoline) - efficiency'!$A$119:$A$134</f>
            </numRef>
          </cat>
          <val>
            <numRef>
              <f>'Fuel (gasoline) - efficiency'!$E$119:$E$134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MEA - Fuel (gasoline) - efficiency (Efficiency gains (2020 = 1))</a:t>
            </a:r>
          </a:p>
        </rich>
      </tx>
    </title>
    <plotArea>
      <lineChart>
        <grouping val="standard"/>
        <ser>
          <idx val="0"/>
          <order val="0"/>
          <tx>
            <strRef>
              <f>'Fuel (gasoline) - efficiency'!B140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efficiency'!$B$141:$B$156</f>
            </numRef>
          </val>
        </ser>
        <ser>
          <idx val="1"/>
          <order val="1"/>
          <tx>
            <strRef>
              <f>'Fuel (gasoline) - efficiency'!C140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efficiency'!$C$141:$C$156</f>
            </numRef>
          </val>
        </ser>
        <ser>
          <idx val="2"/>
          <order val="2"/>
          <tx>
            <strRef>
              <f>'Fuel (gasoline) - efficiency'!D140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efficiency'!$D$141:$D$156</f>
            </numRef>
          </val>
        </ser>
        <ser>
          <idx val="3"/>
          <order val="3"/>
          <tx>
            <strRef>
              <f>'Fuel (gasoline) - efficiency'!E140</f>
            </strRef>
          </tx>
          <spPr>
            <a:ln xmlns:a="http://schemas.openxmlformats.org/drawingml/2006/main">
              <a:prstDash val="solid"/>
            </a:ln>
          </spPr>
          <marker>
            <symbol val="none"/>
            <spPr>
              <a:ln xmlns:a="http://schemas.openxmlformats.org/drawingml/2006/main">
                <a:prstDash val="solid"/>
              </a:ln>
            </spPr>
          </marker>
          <cat>
            <numRef>
              <f>'Fuel (gasoline) - efficiency'!$A$141:$A$156</f>
            </numRef>
          </cat>
          <val>
            <numRef>
              <f>'Fuel (gasoline) - efficiency'!$E$141:$E$156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NEU - Fuel (gasoline) - efficiency (Efficiency gains (2020 = 1))</a:t>
            </a:r>
          </a:p>
        </rich>
      </tx>
    </title>
    <plotArea>
      <lineChart>
        <grouping val="standard"/>
        <ser>
          <idx val="0"/>
          <order val="0"/>
          <tx>
            <strRef>
              <f>'Fuel (gasoline) - efficiency'!B162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efficiency'!$B$163:$B$178</f>
            </numRef>
          </val>
        </ser>
        <ser>
          <idx val="1"/>
          <order val="1"/>
          <tx>
            <strRef>
              <f>'Fuel (gasoline) - efficiency'!C162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efficiency'!$C$163:$C$178</f>
            </numRef>
          </val>
        </ser>
        <ser>
          <idx val="2"/>
          <order val="2"/>
          <tx>
            <strRef>
              <f>'Fuel (gasoline) - efficiency'!D162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efficiency'!$D$163:$D$178</f>
            </numRef>
          </val>
        </ser>
        <ser>
          <idx val="3"/>
          <order val="3"/>
          <tx>
            <strRef>
              <f>'Fuel (gasoline) - efficiency'!E162</f>
            </strRef>
          </tx>
          <spPr>
            <a:ln xmlns:a="http://schemas.openxmlformats.org/drawingml/2006/main">
              <a:prstDash val="solid"/>
            </a:ln>
          </spPr>
          <marker>
            <symbol val="none"/>
            <spPr>
              <a:ln xmlns:a="http://schemas.openxmlformats.org/drawingml/2006/main">
                <a:prstDash val="solid"/>
              </a:ln>
            </spPr>
          </marker>
          <cat>
            <numRef>
              <f>'Fuel (gasoline) - efficiency'!$A$163:$A$178</f>
            </numRef>
          </cat>
          <val>
            <numRef>
              <f>'Fuel (gasoline) - efficiency'!$E$163:$E$178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OAS - Fuel (gasoline) - efficiency (Efficiency gains (2020 = 1))</a:t>
            </a:r>
          </a:p>
        </rich>
      </tx>
    </title>
    <plotArea>
      <lineChart>
        <grouping val="standard"/>
        <ser>
          <idx val="0"/>
          <order val="0"/>
          <tx>
            <strRef>
              <f>'Fuel (gasoline) - efficiency'!B184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efficiency'!$B$185:$B$200</f>
            </numRef>
          </val>
        </ser>
        <ser>
          <idx val="1"/>
          <order val="1"/>
          <tx>
            <strRef>
              <f>'Fuel (gasoline) - efficiency'!C184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efficiency'!$C$185:$C$200</f>
            </numRef>
          </val>
        </ser>
        <ser>
          <idx val="2"/>
          <order val="2"/>
          <tx>
            <strRef>
              <f>'Fuel (gasoline) - efficiency'!D184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efficiency'!$D$185:$D$200</f>
            </numRef>
          </val>
        </ser>
        <ser>
          <idx val="3"/>
          <order val="3"/>
          <tx>
            <strRef>
              <f>'Fuel (gasoline) - efficiency'!E184</f>
            </strRef>
          </tx>
          <spPr>
            <a:ln xmlns:a="http://schemas.openxmlformats.org/drawingml/2006/main">
              <a:prstDash val="solid"/>
            </a:ln>
          </spPr>
          <marker>
            <symbol val="none"/>
            <spPr>
              <a:ln xmlns:a="http://schemas.openxmlformats.org/drawingml/2006/main">
                <a:prstDash val="solid"/>
              </a:ln>
            </spPr>
          </marker>
          <cat>
            <numRef>
              <f>'Fuel (gasoline) - efficiency'!$A$185:$A$200</f>
            </numRef>
          </cat>
          <val>
            <numRef>
              <f>'Fuel (gasoline) - efficiency'!$E$185:$E$200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REF - Fuel (gasoline) - efficiency (Efficiency gains (2020 = 1))</a:t>
            </a:r>
          </a:p>
        </rich>
      </tx>
    </title>
    <plotArea>
      <lineChart>
        <grouping val="standard"/>
        <ser>
          <idx val="0"/>
          <order val="0"/>
          <tx>
            <strRef>
              <f>'Fuel (gasoline) - efficiency'!B206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efficiency'!$B$207:$B$222</f>
            </numRef>
          </val>
        </ser>
        <ser>
          <idx val="1"/>
          <order val="1"/>
          <tx>
            <strRef>
              <f>'Fuel (gasoline) - efficiency'!C206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efficiency'!$C$207:$C$222</f>
            </numRef>
          </val>
        </ser>
        <ser>
          <idx val="2"/>
          <order val="2"/>
          <tx>
            <strRef>
              <f>'Fuel (gasoline) - efficiency'!D206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efficiency'!$D$207:$D$222</f>
            </numRef>
          </val>
        </ser>
        <ser>
          <idx val="3"/>
          <order val="3"/>
          <tx>
            <strRef>
              <f>'Fuel (gasoline) - efficiency'!E206</f>
            </strRef>
          </tx>
          <spPr>
            <a:ln xmlns:a="http://schemas.openxmlformats.org/drawingml/2006/main">
              <a:prstDash val="solid"/>
            </a:ln>
          </spPr>
          <marker>
            <symbol val="none"/>
            <spPr>
              <a:ln xmlns:a="http://schemas.openxmlformats.org/drawingml/2006/main">
                <a:prstDash val="solid"/>
              </a:ln>
            </spPr>
          </marker>
          <cat>
            <numRef>
              <f>'Fuel (gasoline) - efficiency'!$A$207:$A$222</f>
            </numRef>
          </cat>
          <val>
            <numRef>
              <f>'Fuel (gasoline) - efficiency'!$E$207:$E$222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SSA - Fuel (gasoline) - efficiency (Efficiency gains (2020 = 1))</a:t>
            </a:r>
          </a:p>
        </rich>
      </tx>
    </title>
    <plotArea>
      <lineChart>
        <grouping val="standard"/>
        <ser>
          <idx val="0"/>
          <order val="0"/>
          <tx>
            <strRef>
              <f>'Fuel (gasoline) - efficiency'!B228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efficiency'!$B$229:$B$244</f>
            </numRef>
          </val>
        </ser>
        <ser>
          <idx val="1"/>
          <order val="1"/>
          <tx>
            <strRef>
              <f>'Fuel (gasoline) - efficiency'!C228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efficiency'!$C$229:$C$244</f>
            </numRef>
          </val>
        </ser>
        <ser>
          <idx val="2"/>
          <order val="2"/>
          <tx>
            <strRef>
              <f>'Fuel (gasoline) - efficiency'!D228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efficiency'!$D$229:$D$244</f>
            </numRef>
          </val>
        </ser>
        <ser>
          <idx val="3"/>
          <order val="3"/>
          <tx>
            <strRef>
              <f>'Fuel (gasoline) - efficiency'!E228</f>
            </strRef>
          </tx>
          <spPr>
            <a:ln xmlns:a="http://schemas.openxmlformats.org/drawingml/2006/main">
              <a:prstDash val="solid"/>
            </a:ln>
          </spPr>
          <marker>
            <symbol val="none"/>
            <spPr>
              <a:ln xmlns:a="http://schemas.openxmlformats.org/drawingml/2006/main">
                <a:prstDash val="solid"/>
              </a:ln>
            </spPr>
          </marker>
          <cat>
            <numRef>
              <f>'Fuel (gasoline) - efficiency'!$A$229:$A$244</f>
            </numRef>
          </cat>
          <val>
            <numRef>
              <f>'Fuel (gasoline) - efficiency'!$E$229:$E$244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efficiency'!$B$251:$B$266</f>
            </numRef>
          </val>
        </ser>
        <ser>
          <idx val="1"/>
          <order val="1"/>
          <tx>
            <strRef>
              <f>'Fuel (gasoline) - efficiency'!C250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efficiency'!$C$251:$C$266</f>
            </numRef>
          </val>
        </ser>
        <ser>
          <idx val="2"/>
          <order val="2"/>
          <tx>
            <strRef>
              <f>'Fuel (gasoline) - efficiency'!D250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efficiency'!$D$251:$D$266</f>
            </numRef>
          </val>
        </ser>
        <ser>
          <idx val="3"/>
          <order val="3"/>
          <tx>
            <strRef>
              <f>'Fuel (gasoline) - efficiency'!E250</f>
            </strRef>
          </tx>
          <spPr>
            <a:ln xmlns:a="http://schemas.openxmlformats.org/drawingml/2006/main">
              <a:prstDash val="solid"/>
            </a:ln>
          </spPr>
          <marker>
            <symbol val="none"/>
            <spPr>
              <a:ln xmlns:a="http://schemas.openxmlformats.org/drawingml/2006/main">
                <a:prstDash val="solid"/>
              </a:ln>
            </spPr>
          </marker>
          <cat>
            <numRef>
              <f>'Fuel (gasoline) - efficiency'!$A$251:$A$266</f>
            </numRef>
          </cat>
          <val>
            <numRef>
              <f>'Fuel (gasoline) - efficiency'!$E$251:$E$266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efficiency'!$B$273:$B$288</f>
            </numRef>
          </val>
        </ser>
        <ser>
          <idx val="1"/>
          <order val="1"/>
          <tx>
            <strRef>
              <f>'Fuel (gasoline) - efficiency'!C272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efficiency'!$C$273:$C$288</f>
            </numRef>
          </val>
        </ser>
        <ser>
          <idx val="2"/>
          <order val="2"/>
          <tx>
            <strRef>
              <f>'Fuel (gasoline) - efficiency'!D272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efficiency'!$D$273:$D$288</f>
            </numRef>
          </val>
        </ser>
        <ser>
          <idx val="3"/>
          <order val="3"/>
          <tx>
            <strRef>
              <f>'Fuel (gasoline) - efficiency'!E272</f>
            </strRef>
          </tx>
          <spPr>
            <a:ln xmlns:a="http://schemas.openxmlformats.org/drawingml/2006/main">
              <a:prstDash val="solid"/>
            </a:ln>
          </spPr>
          <marker>
            <symbol val="none"/>
            <spPr>
              <a:ln xmlns:a="http://schemas.openxmlformats.org/drawingml/2006/main">
                <a:prstDash val="solid"/>
              </a:ln>
            </spPr>
          </marker>
          <cat>
            <numRef>
              <f>'Fuel (gasoline) - efficiency'!$A$273:$A$288</f>
            </numRef>
          </cat>
          <val>
            <numRef>
              <f>'Fuel (gasoline) - efficiency'!$E$273:$E$288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CAZ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generation'!$A$9:$A$24</f>
            </numRef>
          </cat>
          <val>
            <numRef>
              <f>'Fuel (diesel) - generation'!$B$9:$B$24</f>
            </numRef>
          </val>
        </ser>
        <ser>
          <idx val="1"/>
          <order val="1"/>
          <tx>
            <strRef>
              <f>'Fuel (diesel) - generation'!C8</f>
            </strRef>
          </tx>
          <spPr>
            <a:ln xmlns:a="http://schemas.openxmlformats.org/drawingml/2006/main">
              <a:prstDash val="solid"/>
            </a:ln>
          </spPr>
          <cat>
            <numRef>
              <f>'Fuel (diesel) - generation'!$A$9:$A$24</f>
            </numRef>
          </cat>
          <val>
            <numRef>
              <f>'Fuel (diesel) - generation'!$C$9:$C$24</f>
            </numRef>
          </val>
        </ser>
        <ser>
          <idx val="2"/>
          <order val="2"/>
          <tx>
            <strRef>
              <f>'Fuel (diesel) - generation'!D8</f>
            </strRef>
          </tx>
          <spPr>
            <a:ln xmlns:a="http://schemas.openxmlformats.org/drawingml/2006/main">
              <a:prstDash val="solid"/>
            </a:ln>
          </spPr>
          <cat>
            <numRef>
              <f>'Fuel (diesel) - generation'!$A$9:$A$24</f>
            </numRef>
          </cat>
          <val>
            <numRef>
              <f>'Fuel (diesel) - generation'!$D$9:$D$24</f>
            </numRef>
          </val>
        </ser>
        <ser>
          <idx val="3"/>
          <order val="3"/>
          <tx>
            <strRef>
              <f>'Fuel (diesel) - generation'!E8</f>
            </strRef>
          </tx>
          <spPr>
            <a:ln xmlns:a="http://schemas.openxmlformats.org/drawingml/2006/main">
              <a:prstDash val="solid"/>
            </a:ln>
          </spPr>
          <cat>
            <numRef>
              <f>'Fuel (diesel) - generation'!$A$9:$A$24</f>
            </numRef>
          </cat>
          <val>
            <numRef>
              <f>'Fuel (diesel) - generation'!$E$9:$E$24</f>
            </numRef>
          </val>
        </ser>
        <ser>
          <idx val="4"/>
          <order val="4"/>
          <tx>
            <strRef>
              <f>'Fuel (diesel) - generation'!F8</f>
            </strRef>
          </tx>
          <spPr>
            <a:ln xmlns:a="http://schemas.openxmlformats.org/drawingml/2006/main">
              <a:prstDash val="solid"/>
            </a:ln>
          </spPr>
          <cat>
            <numRef>
              <f>'Fuel (diesel) - generation'!$A$9:$A$24</f>
            </numRef>
          </cat>
          <val>
            <numRef>
              <f>'Fuel (diesel) - generation'!$F$9:$F$24</f>
            </numRef>
          </val>
        </ser>
        <ser>
          <idx val="5"/>
          <order val="5"/>
          <tx>
            <strRef>
              <f>'Fuel (diesel) - generation'!G8</f>
            </strRef>
          </tx>
          <spPr>
            <a:ln xmlns:a="http://schemas.openxmlformats.org/drawingml/2006/main">
              <a:prstDash val="solid"/>
            </a:ln>
          </spPr>
          <cat>
            <numRef>
              <f>'Fuel (diesel) - generation'!$A$9:$A$24</f>
            </numRef>
          </cat>
          <val>
            <numRef>
              <f>'Fuel (diesel) - generation'!$G$9:$G$24</f>
            </numRef>
          </val>
        </ser>
        <ser>
          <idx val="6"/>
          <order val="6"/>
          <tx>
            <strRef>
              <f>'Fuel (diesel) - generation'!H8</f>
            </strRef>
          </tx>
          <spPr>
            <a:ln xmlns:a="http://schemas.openxmlformats.org/drawingml/2006/main">
              <a:prstDash val="solid"/>
            </a:ln>
          </spPr>
          <cat>
            <numRef>
              <f>'Fuel (diesel) - generation'!$A$9:$A$24</f>
            </numRef>
          </cat>
          <val>
            <numRef>
              <f>'Fuel (diesel) - generation'!$H$9:$H$24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CHA - Fuel (diesel) - generation (Exajoules (EJ))</a:t>
            </a:r>
          </a:p>
        </rich>
      </tx>
    </title>
    <plotArea>
      <areaChart>
        <grouping val="stacked"/>
        <ser>
          <idx val="0"/>
          <order val="0"/>
          <tx>
            <strRef>
              <f>'Fuel (diesel) - generation'!B30</f>
            </strRef>
          </tx>
          <spPr>
            <a:ln xmlns:a="http://schemas.openxmlformats.org/drawingml/2006/main">
              <a:prstDash val="solid"/>
            </a:ln>
          </spPr>
          <cat>
            <numRef>
              <f>'Fuel (diesel) - generation'!$A$31:$A$46</f>
            </numRef>
          </cat>
          <val>
            <numRef>
              <f>'Fuel (diesel) - generation'!$B$31:$B$46</f>
            </numRef>
          </val>
        </ser>
        <ser>
          <idx val="1"/>
          <order val="1"/>
          <tx>
            <strRef>
              <f>'Fuel (diesel) - generation'!C30</f>
            </strRef>
          </tx>
          <spPr>
            <a:ln xmlns:a="http://schemas.openxmlformats.org/drawingml/2006/main">
              <a:prstDash val="solid"/>
            </a:ln>
          </spPr>
          <cat>
            <numRef>
              <f>'Fuel (diesel) - generation'!$A$31:$A$46</f>
            </numRef>
          </cat>
          <val>
            <numRef>
              <f>'Fuel (diesel) - generation'!$C$31:$C$46</f>
            </numRef>
          </val>
        </ser>
        <ser>
          <idx val="2"/>
          <order val="2"/>
          <tx>
            <strRef>
              <f>'Fuel (diesel) - generation'!D30</f>
            </strRef>
          </tx>
          <spPr>
            <a:ln xmlns:a="http://schemas.openxmlformats.org/drawingml/2006/main">
              <a:prstDash val="solid"/>
            </a:ln>
          </spPr>
          <cat>
            <numRef>
              <f>'Fuel (diesel) - generation'!$A$31:$A$46</f>
            </numRef>
          </cat>
          <val>
            <numRef>
              <f>'Fuel (diesel) - generation'!$D$31:$D$46</f>
            </numRef>
          </val>
        </ser>
        <ser>
          <idx val="3"/>
          <order val="3"/>
          <tx>
            <strRef>
              <f>'Fuel (diesel) - generation'!E30</f>
            </strRef>
          </tx>
          <spPr>
            <a:ln xmlns:a="http://schemas.openxmlformats.org/drawingml/2006/main">
              <a:prstDash val="solid"/>
            </a:ln>
          </spPr>
          <cat>
            <numRef>
              <f>'Fuel (diesel) - generation'!$A$31:$A$46</f>
            </numRef>
          </cat>
          <val>
            <numRef>
              <f>'Fuel (diesel) - generation'!$E$31:$E$46</f>
            </numRef>
          </val>
        </ser>
        <ser>
          <idx val="4"/>
          <order val="4"/>
          <tx>
            <strRef>
              <f>'Fuel (diesel) - generation'!F30</f>
            </strRef>
          </tx>
          <spPr>
            <a:ln xmlns:a="http://schemas.openxmlformats.org/drawingml/2006/main">
              <a:prstDash val="solid"/>
            </a:ln>
          </spPr>
          <cat>
            <numRef>
              <f>'Fuel (diesel) - generation'!$A$31:$A$46</f>
            </numRef>
          </cat>
          <val>
            <numRef>
              <f>'Fuel (diesel) - generation'!$F$31:$F$46</f>
            </numRef>
          </val>
        </ser>
        <ser>
          <idx val="5"/>
          <order val="5"/>
          <tx>
            <strRef>
              <f>'Fuel (diesel) - generation'!G30</f>
            </strRef>
          </tx>
          <spPr>
            <a:ln xmlns:a="http://schemas.openxmlformats.org/drawingml/2006/main">
              <a:prstDash val="solid"/>
            </a:ln>
          </spPr>
          <cat>
            <numRef>
              <f>'Fuel (diesel) - generation'!$A$31:$A$46</f>
            </numRef>
          </cat>
          <val>
            <numRef>
              <f>'Fuel (diesel) - generation'!$G$31:$G$46</f>
            </numRef>
          </val>
        </ser>
        <ser>
          <idx val="6"/>
          <order val="6"/>
          <tx>
            <strRef>
              <f>'Fuel (diesel) - generation'!H30</f>
            </strRef>
          </tx>
          <spPr>
            <a:ln xmlns:a="http://schemas.openxmlformats.org/drawingml/2006/main">
              <a:prstDash val="solid"/>
            </a:ln>
          </spPr>
          <cat>
            <numRef>
              <f>'Fuel (diesel) - generation'!$A$31:$A$46</f>
            </numRef>
          </cat>
          <val>
            <numRef>
              <f>'Fuel (diesel) - generation'!$H$31:$H$46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EUR - Fuel (diesel) - generation (Exajoules (EJ))</a:t>
            </a:r>
          </a:p>
        </rich>
      </tx>
    </title>
    <plotArea>
      <areaChart>
        <grouping val="stacked"/>
        <ser>
          <idx val="0"/>
          <order val="0"/>
          <tx>
            <strRef>
              <f>'Fuel (diesel) - generation'!B52</f>
            </strRef>
          </tx>
          <spPr>
            <a:ln xmlns:a="http://schemas.openxmlformats.org/drawingml/2006/main">
              <a:prstDash val="solid"/>
            </a:ln>
          </spPr>
          <cat>
            <numRef>
              <f>'Fuel (diesel) - generation'!$A$53:$A$68</f>
            </numRef>
          </cat>
          <val>
            <numRef>
              <f>'Fuel (diesel) - generation'!$B$53:$B$68</f>
            </numRef>
          </val>
        </ser>
        <ser>
          <idx val="1"/>
          <order val="1"/>
          <tx>
            <strRef>
              <f>'Fuel (diesel) - generation'!C52</f>
            </strRef>
          </tx>
          <spPr>
            <a:ln xmlns:a="http://schemas.openxmlformats.org/drawingml/2006/main">
              <a:prstDash val="solid"/>
            </a:ln>
          </spPr>
          <cat>
            <numRef>
              <f>'Fuel (diesel) - generation'!$A$53:$A$68</f>
            </numRef>
          </cat>
          <val>
            <numRef>
              <f>'Fuel (diesel) - generation'!$C$53:$C$68</f>
            </numRef>
          </val>
        </ser>
        <ser>
          <idx val="2"/>
          <order val="2"/>
          <tx>
            <strRef>
              <f>'Fuel (diesel) - generation'!D52</f>
            </strRef>
          </tx>
          <spPr>
            <a:ln xmlns:a="http://schemas.openxmlformats.org/drawingml/2006/main">
              <a:prstDash val="solid"/>
            </a:ln>
          </spPr>
          <cat>
            <numRef>
              <f>'Fuel (diesel) - generation'!$A$53:$A$68</f>
            </numRef>
          </cat>
          <val>
            <numRef>
              <f>'Fuel (diesel) - generation'!$D$53:$D$68</f>
            </numRef>
          </val>
        </ser>
        <ser>
          <idx val="3"/>
          <order val="3"/>
          <tx>
            <strRef>
              <f>'Fuel (diesel) - generation'!E52</f>
            </strRef>
          </tx>
          <spPr>
            <a:ln xmlns:a="http://schemas.openxmlformats.org/drawingml/2006/main">
              <a:prstDash val="solid"/>
            </a:ln>
          </spPr>
          <cat>
            <numRef>
              <f>'Fuel (diesel) - generation'!$A$53:$A$68</f>
            </numRef>
          </cat>
          <val>
            <numRef>
              <f>'Fuel (diesel) - generation'!$E$53:$E$68</f>
            </numRef>
          </val>
        </ser>
        <ser>
          <idx val="4"/>
          <order val="4"/>
          <tx>
            <strRef>
              <f>'Fuel (diesel) - generation'!F52</f>
            </strRef>
          </tx>
          <spPr>
            <a:ln xmlns:a="http://schemas.openxmlformats.org/drawingml/2006/main">
              <a:prstDash val="solid"/>
            </a:ln>
          </spPr>
          <cat>
            <numRef>
              <f>'Fuel (diesel) - generation'!$A$53:$A$68</f>
            </numRef>
          </cat>
          <val>
            <numRef>
              <f>'Fuel (diesel) - generation'!$F$53:$F$68</f>
            </numRef>
          </val>
        </ser>
        <ser>
          <idx val="5"/>
          <order val="5"/>
          <tx>
            <strRef>
              <f>'Fuel (diesel) - generation'!G52</f>
            </strRef>
          </tx>
          <spPr>
            <a:ln xmlns:a="http://schemas.openxmlformats.org/drawingml/2006/main">
              <a:prstDash val="solid"/>
            </a:ln>
          </spPr>
          <cat>
            <numRef>
              <f>'Fuel (diesel) - generation'!$A$53:$A$68</f>
            </numRef>
          </cat>
          <val>
            <numRef>
              <f>'Fuel (diesel) - generation'!$G$53:$G$68</f>
            </numRef>
          </val>
        </ser>
        <ser>
          <idx val="6"/>
          <order val="6"/>
          <tx>
            <strRef>
              <f>'Fuel (diesel) - generation'!H52</f>
            </strRef>
          </tx>
          <spPr>
            <a:ln xmlns:a="http://schemas.openxmlformats.org/drawingml/2006/main">
              <a:prstDash val="solid"/>
            </a:ln>
          </spPr>
          <cat>
            <numRef>
              <f>'Fuel (diesel) - generation'!$A$53:$A$68</f>
            </numRef>
          </cat>
          <val>
            <numRef>
              <f>'Fuel (diesel) - generation'!$H$53:$H$68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IND - Fuel (diesel) - generation (Exajoules (EJ))</a:t>
            </a:r>
          </a:p>
        </rich>
      </tx>
    </title>
    <plotArea>
      <areaChart>
        <grouping val="stacked"/>
        <ser>
          <idx val="0"/>
          <order val="0"/>
          <tx>
            <strRef>
              <f>'Fuel (diesel) - generation'!B74</f>
            </strRef>
          </tx>
          <spPr>
            <a:ln xmlns:a="http://schemas.openxmlformats.org/drawingml/2006/main">
              <a:prstDash val="solid"/>
            </a:ln>
          </spPr>
          <cat>
            <numRef>
              <f>'Fuel (diesel) - generation'!$A$75:$A$90</f>
            </numRef>
          </cat>
          <val>
            <numRef>
              <f>'Fuel (diesel) - generation'!$B$75:$B$90</f>
            </numRef>
          </val>
        </ser>
        <ser>
          <idx val="1"/>
          <order val="1"/>
          <tx>
            <strRef>
              <f>'Fuel (diesel) - generation'!C74</f>
            </strRef>
          </tx>
          <spPr>
            <a:ln xmlns:a="http://schemas.openxmlformats.org/drawingml/2006/main">
              <a:prstDash val="solid"/>
            </a:ln>
          </spPr>
          <cat>
            <numRef>
              <f>'Fuel (diesel) - generation'!$A$75:$A$90</f>
            </numRef>
          </cat>
          <val>
            <numRef>
              <f>'Fuel (diesel) - generation'!$C$75:$C$90</f>
            </numRef>
          </val>
        </ser>
        <ser>
          <idx val="2"/>
          <order val="2"/>
          <tx>
            <strRef>
              <f>'Fuel (diesel) - generation'!D74</f>
            </strRef>
          </tx>
          <spPr>
            <a:ln xmlns:a="http://schemas.openxmlformats.org/drawingml/2006/main">
              <a:prstDash val="solid"/>
            </a:ln>
          </spPr>
          <cat>
            <numRef>
              <f>'Fuel (diesel) - generation'!$A$75:$A$90</f>
            </numRef>
          </cat>
          <val>
            <numRef>
              <f>'Fuel (diesel) - generation'!$D$75:$D$90</f>
            </numRef>
          </val>
        </ser>
        <ser>
          <idx val="3"/>
          <order val="3"/>
          <tx>
            <strRef>
              <f>'Fuel (diesel) - generation'!E74</f>
            </strRef>
          </tx>
          <spPr>
            <a:ln xmlns:a="http://schemas.openxmlformats.org/drawingml/2006/main">
              <a:prstDash val="solid"/>
            </a:ln>
          </spPr>
          <cat>
            <numRef>
              <f>'Fuel (diesel) - generation'!$A$75:$A$90</f>
            </numRef>
          </cat>
          <val>
            <numRef>
              <f>'Fuel (diesel) - generation'!$E$75:$E$90</f>
            </numRef>
          </val>
        </ser>
        <ser>
          <idx val="4"/>
          <order val="4"/>
          <tx>
            <strRef>
              <f>'Fuel (diesel) - generation'!F74</f>
            </strRef>
          </tx>
          <spPr>
            <a:ln xmlns:a="http://schemas.openxmlformats.org/drawingml/2006/main">
              <a:prstDash val="solid"/>
            </a:ln>
          </spPr>
          <cat>
            <numRef>
              <f>'Fuel (diesel) - generation'!$A$75:$A$90</f>
            </numRef>
          </cat>
          <val>
            <numRef>
              <f>'Fuel (diesel) - generation'!$F$75:$F$90</f>
            </numRef>
          </val>
        </ser>
        <ser>
          <idx val="5"/>
          <order val="5"/>
          <tx>
            <strRef>
              <f>'Fuel (diesel) - generation'!G74</f>
            </strRef>
          </tx>
          <spPr>
            <a:ln xmlns:a="http://schemas.openxmlformats.org/drawingml/2006/main">
              <a:prstDash val="solid"/>
            </a:ln>
          </spPr>
          <cat>
            <numRef>
              <f>'Fuel (diesel) - generation'!$A$75:$A$90</f>
            </numRef>
          </cat>
          <val>
            <numRef>
              <f>'Fuel (diesel) - generation'!$G$75:$G$90</f>
            </numRef>
          </val>
        </ser>
        <ser>
          <idx val="6"/>
          <order val="6"/>
          <tx>
            <strRef>
              <f>'Fuel (diesel) - generation'!H74</f>
            </strRef>
          </tx>
          <spPr>
            <a:ln xmlns:a="http://schemas.openxmlformats.org/drawingml/2006/main">
              <a:prstDash val="solid"/>
            </a:ln>
          </spPr>
          <cat>
            <numRef>
              <f>'Fuel (diesel) - generation'!$A$75:$A$90</f>
            </numRef>
          </cat>
          <val>
            <numRef>
              <f>'Fuel (diesel) - generation'!$H$75:$H$90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JPN - Fuel (diesel) - generation (Exajoules (EJ))</a:t>
            </a:r>
          </a:p>
        </rich>
      </tx>
    </title>
    <plotArea>
      <areaChart>
        <grouping val="stacked"/>
        <ser>
          <idx val="0"/>
          <order val="0"/>
          <tx>
            <strRef>
              <f>'Fuel (diesel) - generation'!B96</f>
            </strRef>
          </tx>
          <spPr>
            <a:ln xmlns:a="http://schemas.openxmlformats.org/drawingml/2006/main">
              <a:prstDash val="solid"/>
            </a:ln>
          </spPr>
          <cat>
            <numRef>
              <f>'Fuel (diesel) - generation'!$A$97:$A$112</f>
            </numRef>
          </cat>
          <val>
            <numRef>
              <f>'Fuel (diesel) - generation'!$B$97:$B$112</f>
            </numRef>
          </val>
        </ser>
        <ser>
          <idx val="1"/>
          <order val="1"/>
          <tx>
            <strRef>
              <f>'Fuel (diesel) - generation'!C96</f>
            </strRef>
          </tx>
          <spPr>
            <a:ln xmlns:a="http://schemas.openxmlformats.org/drawingml/2006/main">
              <a:prstDash val="solid"/>
            </a:ln>
          </spPr>
          <cat>
            <numRef>
              <f>'Fuel (diesel) - generation'!$A$97:$A$112</f>
            </numRef>
          </cat>
          <val>
            <numRef>
              <f>'Fuel (diesel) - generation'!$C$97:$C$112</f>
            </numRef>
          </val>
        </ser>
        <ser>
          <idx val="2"/>
          <order val="2"/>
          <tx>
            <strRef>
              <f>'Fuel (diesel) - generation'!D96</f>
            </strRef>
          </tx>
          <spPr>
            <a:ln xmlns:a="http://schemas.openxmlformats.org/drawingml/2006/main">
              <a:prstDash val="solid"/>
            </a:ln>
          </spPr>
          <cat>
            <numRef>
              <f>'Fuel (diesel) - generation'!$A$97:$A$112</f>
            </numRef>
          </cat>
          <val>
            <numRef>
              <f>'Fuel (diesel) - generation'!$D$97:$D$112</f>
            </numRef>
          </val>
        </ser>
        <ser>
          <idx val="3"/>
          <order val="3"/>
          <tx>
            <strRef>
              <f>'Fuel (diesel) - generation'!E96</f>
            </strRef>
          </tx>
          <spPr>
            <a:ln xmlns:a="http://schemas.openxmlformats.org/drawingml/2006/main">
              <a:prstDash val="solid"/>
            </a:ln>
          </spPr>
          <cat>
            <numRef>
              <f>'Fuel (diesel) - generation'!$A$97:$A$112</f>
            </numRef>
          </cat>
          <val>
            <numRef>
              <f>'Fuel (diesel) - generation'!$E$97:$E$112</f>
            </numRef>
          </val>
        </ser>
        <ser>
          <idx val="4"/>
          <order val="4"/>
          <tx>
            <strRef>
              <f>'Fuel (diesel) - generation'!F96</f>
            </strRef>
          </tx>
          <spPr>
            <a:ln xmlns:a="http://schemas.openxmlformats.org/drawingml/2006/main">
              <a:prstDash val="solid"/>
            </a:ln>
          </spPr>
          <cat>
            <numRef>
              <f>'Fuel (diesel) - generation'!$A$97:$A$112</f>
            </numRef>
          </cat>
          <val>
            <numRef>
              <f>'Fuel (diesel) - generation'!$F$97:$F$112</f>
            </numRef>
          </val>
        </ser>
        <ser>
          <idx val="5"/>
          <order val="5"/>
          <tx>
            <strRef>
              <f>'Fuel (diesel) - generation'!G96</f>
            </strRef>
          </tx>
          <spPr>
            <a:ln xmlns:a="http://schemas.openxmlformats.org/drawingml/2006/main">
              <a:prstDash val="solid"/>
            </a:ln>
          </spPr>
          <cat>
            <numRef>
              <f>'Fuel (diesel) - generation'!$A$97:$A$112</f>
            </numRef>
          </cat>
          <val>
            <numRef>
              <f>'Fuel (diesel) - generation'!$G$97:$G$112</f>
            </numRef>
          </val>
        </ser>
        <ser>
          <idx val="6"/>
          <order val="6"/>
          <tx>
            <strRef>
              <f>'Fuel (diesel) - generation'!H96</f>
            </strRef>
          </tx>
          <spPr>
            <a:ln xmlns:a="http://schemas.openxmlformats.org/drawingml/2006/main">
              <a:prstDash val="solid"/>
            </a:ln>
          </spPr>
          <cat>
            <numRef>
              <f>'Fuel (diesel) - generation'!$A$97:$A$112</f>
            </numRef>
          </cat>
          <val>
            <numRef>
              <f>'Fuel (diesel) - generation'!$H$97:$H$112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LAM - Fuel (diesel) - generation (Exajoules (EJ))</a:t>
            </a:r>
          </a:p>
        </rich>
      </tx>
    </title>
    <plotArea>
      <areaChart>
        <grouping val="stacked"/>
        <ser>
          <idx val="0"/>
          <order val="0"/>
          <tx>
            <strRef>
              <f>'Fuel (diesel) - generation'!B118</f>
            </strRef>
          </tx>
          <spPr>
            <a:ln xmlns:a="http://schemas.openxmlformats.org/drawingml/2006/main">
              <a:prstDash val="solid"/>
            </a:ln>
          </spPr>
          <cat>
            <numRef>
              <f>'Fuel (diesel) - generation'!$A$119:$A$134</f>
            </numRef>
          </cat>
          <val>
            <numRef>
              <f>'Fuel (diesel) - generation'!$B$119:$B$134</f>
            </numRef>
          </val>
        </ser>
        <ser>
          <idx val="1"/>
          <order val="1"/>
          <tx>
            <strRef>
              <f>'Fuel (diesel) - generation'!C118</f>
            </strRef>
          </tx>
          <spPr>
            <a:ln xmlns:a="http://schemas.openxmlformats.org/drawingml/2006/main">
              <a:prstDash val="solid"/>
            </a:ln>
          </spPr>
          <cat>
            <numRef>
              <f>'Fuel (diesel) - generation'!$A$119:$A$134</f>
            </numRef>
          </cat>
          <val>
            <numRef>
              <f>'Fuel (diesel) - generation'!$C$119:$C$134</f>
            </numRef>
          </val>
        </ser>
        <ser>
          <idx val="2"/>
          <order val="2"/>
          <tx>
            <strRef>
              <f>'Fuel (diesel) - generation'!D118</f>
            </strRef>
          </tx>
          <spPr>
            <a:ln xmlns:a="http://schemas.openxmlformats.org/drawingml/2006/main">
              <a:prstDash val="solid"/>
            </a:ln>
          </spPr>
          <cat>
            <numRef>
              <f>'Fuel (diesel) - generation'!$A$119:$A$134</f>
            </numRef>
          </cat>
          <val>
            <numRef>
              <f>'Fuel (diesel) - generation'!$D$119:$D$134</f>
            </numRef>
          </val>
        </ser>
        <ser>
          <idx val="3"/>
          <order val="3"/>
          <tx>
            <strRef>
              <f>'Fuel (diesel) - generation'!E118</f>
            </strRef>
          </tx>
          <spPr>
            <a:ln xmlns:a="http://schemas.openxmlformats.org/drawingml/2006/main">
              <a:prstDash val="solid"/>
            </a:ln>
          </spPr>
          <cat>
            <numRef>
              <f>'Fuel (diesel) - generation'!$A$119:$A$134</f>
            </numRef>
          </cat>
          <val>
            <numRef>
              <f>'Fuel (diesel) - generation'!$E$119:$E$134</f>
            </numRef>
          </val>
        </ser>
        <ser>
          <idx val="4"/>
          <order val="4"/>
          <tx>
            <strRef>
              <f>'Fuel (diesel) - generation'!F118</f>
            </strRef>
          </tx>
          <spPr>
            <a:ln xmlns:a="http://schemas.openxmlformats.org/drawingml/2006/main">
              <a:prstDash val="solid"/>
            </a:ln>
          </spPr>
          <cat>
            <numRef>
              <f>'Fuel (diesel) - generation'!$A$119:$A$134</f>
            </numRef>
          </cat>
          <val>
            <numRef>
              <f>'Fuel (diesel) - generation'!$F$119:$F$134</f>
            </numRef>
          </val>
        </ser>
        <ser>
          <idx val="5"/>
          <order val="5"/>
          <tx>
            <strRef>
              <f>'Fuel (diesel) - generation'!G118</f>
            </strRef>
          </tx>
          <spPr>
            <a:ln xmlns:a="http://schemas.openxmlformats.org/drawingml/2006/main">
              <a:prstDash val="solid"/>
            </a:ln>
          </spPr>
          <cat>
            <numRef>
              <f>'Fuel (diesel) - generation'!$A$119:$A$134</f>
            </numRef>
          </cat>
          <val>
            <numRef>
              <f>'Fuel (diesel) - generation'!$G$119:$G$134</f>
            </numRef>
          </val>
        </ser>
        <ser>
          <idx val="6"/>
          <order val="6"/>
          <tx>
            <strRef>
              <f>'Fuel (diesel) - generation'!H118</f>
            </strRef>
          </tx>
          <spPr>
            <a:ln xmlns:a="http://schemas.openxmlformats.org/drawingml/2006/main">
              <a:prstDash val="solid"/>
            </a:ln>
          </spPr>
          <cat>
            <numRef>
              <f>'Fuel (diesel) - generation'!$A$119:$A$134</f>
            </numRef>
          </cat>
          <val>
            <numRef>
              <f>'Fuel (diesel) - generation'!$H$119:$H$134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MEA - Fuel (diesel) - generation (Exajoules (EJ))</a:t>
            </a:r>
          </a:p>
        </rich>
      </tx>
    </title>
    <plotArea>
      <areaChart>
        <grouping val="stacked"/>
        <ser>
          <idx val="0"/>
          <order val="0"/>
          <tx>
            <strRef>
              <f>'Fuel (diesel) - generation'!B140</f>
            </strRef>
          </tx>
          <spPr>
            <a:ln xmlns:a="http://schemas.openxmlformats.org/drawingml/2006/main">
              <a:prstDash val="solid"/>
            </a:ln>
          </spPr>
          <cat>
            <numRef>
              <f>'Fuel (diesel) - generation'!$A$141:$A$156</f>
            </numRef>
          </cat>
          <val>
            <numRef>
              <f>'Fuel (diesel) - generation'!$B$141:$B$156</f>
            </numRef>
          </val>
        </ser>
        <ser>
          <idx val="1"/>
          <order val="1"/>
          <tx>
            <strRef>
              <f>'Fuel (diesel) - generation'!C140</f>
            </strRef>
          </tx>
          <spPr>
            <a:ln xmlns:a="http://schemas.openxmlformats.org/drawingml/2006/main">
              <a:prstDash val="solid"/>
            </a:ln>
          </spPr>
          <cat>
            <numRef>
              <f>'Fuel (diesel) - generation'!$A$141:$A$156</f>
            </numRef>
          </cat>
          <val>
            <numRef>
              <f>'Fuel (diesel) - generation'!$C$141:$C$156</f>
            </numRef>
          </val>
        </ser>
        <ser>
          <idx val="2"/>
          <order val="2"/>
          <tx>
            <strRef>
              <f>'Fuel (diesel) - generation'!D140</f>
            </strRef>
          </tx>
          <spPr>
            <a:ln xmlns:a="http://schemas.openxmlformats.org/drawingml/2006/main">
              <a:prstDash val="solid"/>
            </a:ln>
          </spPr>
          <cat>
            <numRef>
              <f>'Fuel (diesel) - generation'!$A$141:$A$156</f>
            </numRef>
          </cat>
          <val>
            <numRef>
              <f>'Fuel (diesel) - generation'!$D$141:$D$156</f>
            </numRef>
          </val>
        </ser>
        <ser>
          <idx val="3"/>
          <order val="3"/>
          <tx>
            <strRef>
              <f>'Fuel (diesel) - generation'!E140</f>
            </strRef>
          </tx>
          <spPr>
            <a:ln xmlns:a="http://schemas.openxmlformats.org/drawingml/2006/main">
              <a:prstDash val="solid"/>
            </a:ln>
          </spPr>
          <cat>
            <numRef>
              <f>'Fuel (diesel) - generation'!$A$141:$A$156</f>
            </numRef>
          </cat>
          <val>
            <numRef>
              <f>'Fuel (diesel) - generation'!$E$141:$E$156</f>
            </numRef>
          </val>
        </ser>
        <ser>
          <idx val="4"/>
          <order val="4"/>
          <tx>
            <strRef>
              <f>'Fuel (diesel) - generation'!F140</f>
            </strRef>
          </tx>
          <spPr>
            <a:ln xmlns:a="http://schemas.openxmlformats.org/drawingml/2006/main">
              <a:prstDash val="solid"/>
            </a:ln>
          </spPr>
          <cat>
            <numRef>
              <f>'Fuel (diesel) - generation'!$A$141:$A$156</f>
            </numRef>
          </cat>
          <val>
            <numRef>
              <f>'Fuel (diesel) - generation'!$F$141:$F$156</f>
            </numRef>
          </val>
        </ser>
        <ser>
          <idx val="5"/>
          <order val="5"/>
          <tx>
            <strRef>
              <f>'Fuel (diesel) - generation'!G140</f>
            </strRef>
          </tx>
          <spPr>
            <a:ln xmlns:a="http://schemas.openxmlformats.org/drawingml/2006/main">
              <a:prstDash val="solid"/>
            </a:ln>
          </spPr>
          <cat>
            <numRef>
              <f>'Fuel (diesel) - generation'!$A$141:$A$156</f>
            </numRef>
          </cat>
          <val>
            <numRef>
              <f>'Fuel (diesel) - generation'!$G$141:$G$156</f>
            </numRef>
          </val>
        </ser>
        <ser>
          <idx val="6"/>
          <order val="6"/>
          <tx>
            <strRef>
              <f>'Fuel (diesel) - generation'!H140</f>
            </strRef>
          </tx>
          <spPr>
            <a:ln xmlns:a="http://schemas.openxmlformats.org/drawingml/2006/main">
              <a:prstDash val="solid"/>
            </a:ln>
          </spPr>
          <cat>
            <numRef>
              <f>'Fuel (diesel) - generation'!$A$141:$A$156</f>
            </numRef>
          </cat>
          <val>
            <numRef>
              <f>'Fuel (diesel) - generation'!$H$141:$H$156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NEU - Fuel (diesel) - generation (Exajoules (EJ))</a:t>
            </a:r>
          </a:p>
        </rich>
      </tx>
    </title>
    <plotArea>
      <areaChart>
        <grouping val="stacked"/>
        <ser>
          <idx val="0"/>
          <order val="0"/>
          <tx>
            <strRef>
              <f>'Fuel (diesel) - generation'!B162</f>
            </strRef>
          </tx>
          <spPr>
            <a:ln xmlns:a="http://schemas.openxmlformats.org/drawingml/2006/main">
              <a:prstDash val="solid"/>
            </a:ln>
          </spPr>
          <cat>
            <numRef>
              <f>'Fuel (diesel) - generation'!$A$163:$A$178</f>
            </numRef>
          </cat>
          <val>
            <numRef>
              <f>'Fuel (diesel) - generation'!$B$163:$B$178</f>
            </numRef>
          </val>
        </ser>
        <ser>
          <idx val="1"/>
          <order val="1"/>
          <tx>
            <strRef>
              <f>'Fuel (diesel) - generation'!C162</f>
            </strRef>
          </tx>
          <spPr>
            <a:ln xmlns:a="http://schemas.openxmlformats.org/drawingml/2006/main">
              <a:prstDash val="solid"/>
            </a:ln>
          </spPr>
          <cat>
            <numRef>
              <f>'Fuel (diesel) - generation'!$A$163:$A$178</f>
            </numRef>
          </cat>
          <val>
            <numRef>
              <f>'Fuel (diesel) - generation'!$C$163:$C$178</f>
            </numRef>
          </val>
        </ser>
        <ser>
          <idx val="2"/>
          <order val="2"/>
          <tx>
            <strRef>
              <f>'Fuel (diesel) - generation'!D162</f>
            </strRef>
          </tx>
          <spPr>
            <a:ln xmlns:a="http://schemas.openxmlformats.org/drawingml/2006/main">
              <a:prstDash val="solid"/>
            </a:ln>
          </spPr>
          <cat>
            <numRef>
              <f>'Fuel (diesel) - generation'!$A$163:$A$178</f>
            </numRef>
          </cat>
          <val>
            <numRef>
              <f>'Fuel (diesel) - generation'!$D$163:$D$178</f>
            </numRef>
          </val>
        </ser>
        <ser>
          <idx val="3"/>
          <order val="3"/>
          <tx>
            <strRef>
              <f>'Fuel (diesel) - generation'!E162</f>
            </strRef>
          </tx>
          <spPr>
            <a:ln xmlns:a="http://schemas.openxmlformats.org/drawingml/2006/main">
              <a:prstDash val="solid"/>
            </a:ln>
          </spPr>
          <cat>
            <numRef>
              <f>'Fuel (diesel) - generation'!$A$163:$A$178</f>
            </numRef>
          </cat>
          <val>
            <numRef>
              <f>'Fuel (diesel) - generation'!$E$163:$E$178</f>
            </numRef>
          </val>
        </ser>
        <ser>
          <idx val="4"/>
          <order val="4"/>
          <tx>
            <strRef>
              <f>'Fuel (diesel) - generation'!F162</f>
            </strRef>
          </tx>
          <spPr>
            <a:ln xmlns:a="http://schemas.openxmlformats.org/drawingml/2006/main">
              <a:prstDash val="solid"/>
            </a:ln>
          </spPr>
          <cat>
            <numRef>
              <f>'Fuel (diesel) - generation'!$A$163:$A$178</f>
            </numRef>
          </cat>
          <val>
            <numRef>
              <f>'Fuel (diesel) - generation'!$F$163:$F$178</f>
            </numRef>
          </val>
        </ser>
        <ser>
          <idx val="5"/>
          <order val="5"/>
          <tx>
            <strRef>
              <f>'Fuel (diesel) - generation'!G162</f>
            </strRef>
          </tx>
          <spPr>
            <a:ln xmlns:a="http://schemas.openxmlformats.org/drawingml/2006/main">
              <a:prstDash val="solid"/>
            </a:ln>
          </spPr>
          <cat>
            <numRef>
              <f>'Fuel (diesel) - generation'!$A$163:$A$178</f>
            </numRef>
          </cat>
          <val>
            <numRef>
              <f>'Fuel (diesel) - generation'!$G$163:$G$178</f>
            </numRef>
          </val>
        </ser>
        <ser>
          <idx val="6"/>
          <order val="6"/>
          <tx>
            <strRef>
              <f>'Fuel (diesel) - generation'!H162</f>
            </strRef>
          </tx>
          <spPr>
            <a:ln xmlns:a="http://schemas.openxmlformats.org/drawingml/2006/main">
              <a:prstDash val="solid"/>
            </a:ln>
          </spPr>
          <cat>
            <numRef>
              <f>'Fuel (diesel) - generation'!$A$163:$A$178</f>
            </numRef>
          </cat>
          <val>
            <numRef>
              <f>'Fuel (diesel) - generation'!$H$163:$H$178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OAS - Fuel (diesel) - generation (Exajoules (EJ))</a:t>
            </a:r>
          </a:p>
        </rich>
      </tx>
    </title>
    <plotArea>
      <areaChart>
        <grouping val="stacked"/>
        <ser>
          <idx val="0"/>
          <order val="0"/>
          <tx>
            <strRef>
              <f>'Fuel (diesel) - generation'!B184</f>
            </strRef>
          </tx>
          <spPr>
            <a:ln xmlns:a="http://schemas.openxmlformats.org/drawingml/2006/main">
              <a:prstDash val="solid"/>
            </a:ln>
          </spPr>
          <cat>
            <numRef>
              <f>'Fuel (diesel) - generation'!$A$185:$A$200</f>
            </numRef>
          </cat>
          <val>
            <numRef>
              <f>'Fuel (diesel) - generation'!$B$185:$B$200</f>
            </numRef>
          </val>
        </ser>
        <ser>
          <idx val="1"/>
          <order val="1"/>
          <tx>
            <strRef>
              <f>'Fuel (diesel) - generation'!C184</f>
            </strRef>
          </tx>
          <spPr>
            <a:ln xmlns:a="http://schemas.openxmlformats.org/drawingml/2006/main">
              <a:prstDash val="solid"/>
            </a:ln>
          </spPr>
          <cat>
            <numRef>
              <f>'Fuel (diesel) - generation'!$A$185:$A$200</f>
            </numRef>
          </cat>
          <val>
            <numRef>
              <f>'Fuel (diesel) - generation'!$C$185:$C$200</f>
            </numRef>
          </val>
        </ser>
        <ser>
          <idx val="2"/>
          <order val="2"/>
          <tx>
            <strRef>
              <f>'Fuel (diesel) - generation'!D184</f>
            </strRef>
          </tx>
          <spPr>
            <a:ln xmlns:a="http://schemas.openxmlformats.org/drawingml/2006/main">
              <a:prstDash val="solid"/>
            </a:ln>
          </spPr>
          <cat>
            <numRef>
              <f>'Fuel (diesel) - generation'!$A$185:$A$200</f>
            </numRef>
          </cat>
          <val>
            <numRef>
              <f>'Fuel (diesel) - generation'!$D$185:$D$200</f>
            </numRef>
          </val>
        </ser>
        <ser>
          <idx val="3"/>
          <order val="3"/>
          <tx>
            <strRef>
              <f>'Fuel (diesel) - generation'!E184</f>
            </strRef>
          </tx>
          <spPr>
            <a:ln xmlns:a="http://schemas.openxmlformats.org/drawingml/2006/main">
              <a:prstDash val="solid"/>
            </a:ln>
          </spPr>
          <cat>
            <numRef>
              <f>'Fuel (diesel) - generation'!$A$185:$A$200</f>
            </numRef>
          </cat>
          <val>
            <numRef>
              <f>'Fuel (diesel) - generation'!$E$185:$E$200</f>
            </numRef>
          </val>
        </ser>
        <ser>
          <idx val="4"/>
          <order val="4"/>
          <tx>
            <strRef>
              <f>'Fuel (diesel) - generation'!F184</f>
            </strRef>
          </tx>
          <spPr>
            <a:ln xmlns:a="http://schemas.openxmlformats.org/drawingml/2006/main">
              <a:prstDash val="solid"/>
            </a:ln>
          </spPr>
          <cat>
            <numRef>
              <f>'Fuel (diesel) - generation'!$A$185:$A$200</f>
            </numRef>
          </cat>
          <val>
            <numRef>
              <f>'Fuel (diesel) - generation'!$F$185:$F$200</f>
            </numRef>
          </val>
        </ser>
        <ser>
          <idx val="5"/>
          <order val="5"/>
          <tx>
            <strRef>
              <f>'Fuel (diesel) - generation'!G184</f>
            </strRef>
          </tx>
          <spPr>
            <a:ln xmlns:a="http://schemas.openxmlformats.org/drawingml/2006/main">
              <a:prstDash val="solid"/>
            </a:ln>
          </spPr>
          <cat>
            <numRef>
              <f>'Fuel (diesel) - generation'!$A$185:$A$200</f>
            </numRef>
          </cat>
          <val>
            <numRef>
              <f>'Fuel (diesel) - generation'!$G$185:$G$200</f>
            </numRef>
          </val>
        </ser>
        <ser>
          <idx val="6"/>
          <order val="6"/>
          <tx>
            <strRef>
              <f>'Fuel (diesel) - generation'!H184</f>
            </strRef>
          </tx>
          <spPr>
            <a:ln xmlns:a="http://schemas.openxmlformats.org/drawingml/2006/main">
              <a:prstDash val="solid"/>
            </a:ln>
          </spPr>
          <cat>
            <numRef>
              <f>'Fuel (diesel) - generation'!$A$185:$A$200</f>
            </numRef>
          </cat>
          <val>
            <numRef>
              <f>'Fuel (diesel) - generation'!$H$185:$H$200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REF - Fuel (diesel) - generation (Exajoules (EJ))</a:t>
            </a:r>
          </a:p>
        </rich>
      </tx>
    </title>
    <plotArea>
      <areaChart>
        <grouping val="stacked"/>
        <ser>
          <idx val="0"/>
          <order val="0"/>
          <tx>
            <strRef>
              <f>'Fuel (diesel) - generation'!B206</f>
            </strRef>
          </tx>
          <spPr>
            <a:ln xmlns:a="http://schemas.openxmlformats.org/drawingml/2006/main">
              <a:prstDash val="solid"/>
            </a:ln>
          </spPr>
          <cat>
            <numRef>
              <f>'Fuel (diesel) - generation'!$A$207:$A$222</f>
            </numRef>
          </cat>
          <val>
            <numRef>
              <f>'Fuel (diesel) - generation'!$B$207:$B$222</f>
            </numRef>
          </val>
        </ser>
        <ser>
          <idx val="1"/>
          <order val="1"/>
          <tx>
            <strRef>
              <f>'Fuel (diesel) - generation'!C206</f>
            </strRef>
          </tx>
          <spPr>
            <a:ln xmlns:a="http://schemas.openxmlformats.org/drawingml/2006/main">
              <a:prstDash val="solid"/>
            </a:ln>
          </spPr>
          <cat>
            <numRef>
              <f>'Fuel (diesel) - generation'!$A$207:$A$222</f>
            </numRef>
          </cat>
          <val>
            <numRef>
              <f>'Fuel (diesel) - generation'!$C$207:$C$222</f>
            </numRef>
          </val>
        </ser>
        <ser>
          <idx val="2"/>
          <order val="2"/>
          <tx>
            <strRef>
              <f>'Fuel (diesel) - generation'!D206</f>
            </strRef>
          </tx>
          <spPr>
            <a:ln xmlns:a="http://schemas.openxmlformats.org/drawingml/2006/main">
              <a:prstDash val="solid"/>
            </a:ln>
          </spPr>
          <cat>
            <numRef>
              <f>'Fuel (diesel) - generation'!$A$207:$A$222</f>
            </numRef>
          </cat>
          <val>
            <numRef>
              <f>'Fuel (diesel) - generation'!$D$207:$D$222</f>
            </numRef>
          </val>
        </ser>
        <ser>
          <idx val="3"/>
          <order val="3"/>
          <tx>
            <strRef>
              <f>'Fuel (diesel) - generation'!E206</f>
            </strRef>
          </tx>
          <spPr>
            <a:ln xmlns:a="http://schemas.openxmlformats.org/drawingml/2006/main">
              <a:prstDash val="solid"/>
            </a:ln>
          </spPr>
          <cat>
            <numRef>
              <f>'Fuel (diesel) - generation'!$A$207:$A$222</f>
            </numRef>
          </cat>
          <val>
            <numRef>
              <f>'Fuel (diesel) - generation'!$E$207:$E$222</f>
            </numRef>
          </val>
        </ser>
        <ser>
          <idx val="4"/>
          <order val="4"/>
          <tx>
            <strRef>
              <f>'Fuel (diesel) - generation'!F206</f>
            </strRef>
          </tx>
          <spPr>
            <a:ln xmlns:a="http://schemas.openxmlformats.org/drawingml/2006/main">
              <a:prstDash val="solid"/>
            </a:ln>
          </spPr>
          <cat>
            <numRef>
              <f>'Fuel (diesel) - generation'!$A$207:$A$222</f>
            </numRef>
          </cat>
          <val>
            <numRef>
              <f>'Fuel (diesel) - generation'!$F$207:$F$222</f>
            </numRef>
          </val>
        </ser>
        <ser>
          <idx val="5"/>
          <order val="5"/>
          <tx>
            <strRef>
              <f>'Fuel (diesel) - generation'!G206</f>
            </strRef>
          </tx>
          <spPr>
            <a:ln xmlns:a="http://schemas.openxmlformats.org/drawingml/2006/main">
              <a:prstDash val="solid"/>
            </a:ln>
          </spPr>
          <cat>
            <numRef>
              <f>'Fuel (diesel) - generation'!$A$207:$A$222</f>
            </numRef>
          </cat>
          <val>
            <numRef>
              <f>'Fuel (diesel) - generation'!$G$207:$G$222</f>
            </numRef>
          </val>
        </ser>
        <ser>
          <idx val="6"/>
          <order val="6"/>
          <tx>
            <strRef>
              <f>'Fuel (diesel) - generation'!H206</f>
            </strRef>
          </tx>
          <spPr>
            <a:ln xmlns:a="http://schemas.openxmlformats.org/drawingml/2006/main">
              <a:prstDash val="solid"/>
            </a:ln>
          </spPr>
          <cat>
            <numRef>
              <f>'Fuel (diesel) - generation'!$A$207:$A$222</f>
            </numRef>
          </cat>
          <val>
            <numRef>
              <f>'Fuel (diesel) - generation'!$H$207:$H$222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SSA - Fuel (diesel) - generation (Exajoules (EJ))</a:t>
            </a:r>
          </a:p>
        </rich>
      </tx>
    </title>
    <plotArea>
      <areaChart>
        <grouping val="stacked"/>
        <ser>
          <idx val="0"/>
          <order val="0"/>
          <tx>
            <strRef>
              <f>'Fuel (diesel) - generation'!B228</f>
            </strRef>
          </tx>
          <spPr>
            <a:ln xmlns:a="http://schemas.openxmlformats.org/drawingml/2006/main">
              <a:prstDash val="solid"/>
            </a:ln>
          </spPr>
          <cat>
            <numRef>
              <f>'Fuel (diesel) - generation'!$A$229:$A$244</f>
            </numRef>
          </cat>
          <val>
            <numRef>
              <f>'Fuel (diesel) - generation'!$B$229:$B$244</f>
            </numRef>
          </val>
        </ser>
        <ser>
          <idx val="1"/>
          <order val="1"/>
          <tx>
            <strRef>
              <f>'Fuel (diesel) - generation'!C228</f>
            </strRef>
          </tx>
          <spPr>
            <a:ln xmlns:a="http://schemas.openxmlformats.org/drawingml/2006/main">
              <a:prstDash val="solid"/>
            </a:ln>
          </spPr>
          <cat>
            <numRef>
              <f>'Fuel (diesel) - generation'!$A$229:$A$244</f>
            </numRef>
          </cat>
          <val>
            <numRef>
              <f>'Fuel (diesel) - generation'!$C$229:$C$244</f>
            </numRef>
          </val>
        </ser>
        <ser>
          <idx val="2"/>
          <order val="2"/>
          <tx>
            <strRef>
              <f>'Fuel (diesel) - generation'!D228</f>
            </strRef>
          </tx>
          <spPr>
            <a:ln xmlns:a="http://schemas.openxmlformats.org/drawingml/2006/main">
              <a:prstDash val="solid"/>
            </a:ln>
          </spPr>
          <cat>
            <numRef>
              <f>'Fuel (diesel) - generation'!$A$229:$A$244</f>
            </numRef>
          </cat>
          <val>
            <numRef>
              <f>'Fuel (diesel) - generation'!$D$229:$D$244</f>
            </numRef>
          </val>
        </ser>
        <ser>
          <idx val="3"/>
          <order val="3"/>
          <tx>
            <strRef>
              <f>'Fuel (diesel) - generation'!E228</f>
            </strRef>
          </tx>
          <spPr>
            <a:ln xmlns:a="http://schemas.openxmlformats.org/drawingml/2006/main">
              <a:prstDash val="solid"/>
            </a:ln>
          </spPr>
          <cat>
            <numRef>
              <f>'Fuel (diesel) - generation'!$A$229:$A$244</f>
            </numRef>
          </cat>
          <val>
            <numRef>
              <f>'Fuel (diesel) - generation'!$E$229:$E$244</f>
            </numRef>
          </val>
        </ser>
        <ser>
          <idx val="4"/>
          <order val="4"/>
          <tx>
            <strRef>
              <f>'Fuel (diesel) - generation'!F228</f>
            </strRef>
          </tx>
          <spPr>
            <a:ln xmlns:a="http://schemas.openxmlformats.org/drawingml/2006/main">
              <a:prstDash val="solid"/>
            </a:ln>
          </spPr>
          <cat>
            <numRef>
              <f>'Fuel (diesel) - generation'!$A$229:$A$244</f>
            </numRef>
          </cat>
          <val>
            <numRef>
              <f>'Fuel (diesel) - generation'!$F$229:$F$244</f>
            </numRef>
          </val>
        </ser>
        <ser>
          <idx val="5"/>
          <order val="5"/>
          <tx>
            <strRef>
              <f>'Fuel (diesel) - generation'!G228</f>
            </strRef>
          </tx>
          <spPr>
            <a:ln xmlns:a="http://schemas.openxmlformats.org/drawingml/2006/main">
              <a:prstDash val="solid"/>
            </a:ln>
          </spPr>
          <cat>
            <numRef>
              <f>'Fuel (diesel) - generation'!$A$229:$A$244</f>
            </numRef>
          </cat>
          <val>
            <numRef>
              <f>'Fuel (diesel) - generation'!$G$229:$G$244</f>
            </numRef>
          </val>
        </ser>
        <ser>
          <idx val="6"/>
          <order val="6"/>
          <tx>
            <strRef>
              <f>'Fuel (diesel) - generation'!H228</f>
            </strRef>
          </tx>
          <spPr>
            <a:ln xmlns:a="http://schemas.openxmlformats.org/drawingml/2006/main">
              <a:prstDash val="solid"/>
            </a:ln>
          </spPr>
          <cat>
            <numRef>
              <f>'Fuel (diesel) - generation'!$A$229:$A$244</f>
            </numRef>
          </cat>
          <val>
            <numRef>
              <f>'Fuel (diesel) - generation'!$H$229:$H$244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generation'!B250</f>
            </strRef>
          </tx>
          <spPr>
            <a:ln xmlns:a="http://schemas.openxmlformats.org/drawingml/2006/main">
              <a:prstDash val="solid"/>
            </a:ln>
          </spPr>
          <cat>
            <numRef>
              <f>'Fuel (diesel) - generation'!$A$251:$A$266</f>
            </numRef>
          </cat>
          <val>
            <numRef>
              <f>'Fuel (diesel) - generation'!$B$251:$B$266</f>
            </numRef>
          </val>
        </ser>
        <ser>
          <idx val="1"/>
          <order val="1"/>
          <tx>
            <strRef>
              <f>'Fuel (diesel) - generation'!C250</f>
            </strRef>
          </tx>
          <spPr>
            <a:ln xmlns:a="http://schemas.openxmlformats.org/drawingml/2006/main">
              <a:prstDash val="solid"/>
            </a:ln>
          </spPr>
          <cat>
            <numRef>
              <f>'Fuel (diesel) - generation'!$A$251:$A$266</f>
            </numRef>
          </cat>
          <val>
            <numRef>
              <f>'Fuel (diesel) - generation'!$C$251:$C$266</f>
            </numRef>
          </val>
        </ser>
        <ser>
          <idx val="2"/>
          <order val="2"/>
          <tx>
            <strRef>
              <f>'Fuel (diesel) - generation'!D250</f>
            </strRef>
          </tx>
          <spPr>
            <a:ln xmlns:a="http://schemas.openxmlformats.org/drawingml/2006/main">
              <a:prstDash val="solid"/>
            </a:ln>
          </spPr>
          <cat>
            <numRef>
              <f>'Fuel (diesel) - generation'!$A$251:$A$266</f>
            </numRef>
          </cat>
          <val>
            <numRef>
              <f>'Fuel (diesel) - generation'!$D$251:$D$266</f>
            </numRef>
          </val>
        </ser>
        <ser>
          <idx val="3"/>
          <order val="3"/>
          <tx>
            <strRef>
              <f>'Fuel (diesel) - generation'!E250</f>
            </strRef>
          </tx>
          <spPr>
            <a:ln xmlns:a="http://schemas.openxmlformats.org/drawingml/2006/main">
              <a:prstDash val="solid"/>
            </a:ln>
          </spPr>
          <cat>
            <numRef>
              <f>'Fuel (diesel) - generation'!$A$251:$A$266</f>
            </numRef>
          </cat>
          <val>
            <numRef>
              <f>'Fuel (diesel) - generation'!$E$251:$E$266</f>
            </numRef>
          </val>
        </ser>
        <ser>
          <idx val="4"/>
          <order val="4"/>
          <tx>
            <strRef>
              <f>'Fuel (diesel) - generation'!F250</f>
            </strRef>
          </tx>
          <spPr>
            <a:ln xmlns:a="http://schemas.openxmlformats.org/drawingml/2006/main">
              <a:prstDash val="solid"/>
            </a:ln>
          </spPr>
          <cat>
            <numRef>
              <f>'Fuel (diesel) - generation'!$A$251:$A$266</f>
            </numRef>
          </cat>
          <val>
            <numRef>
              <f>'Fuel (diesel) - generation'!$F$251:$F$266</f>
            </numRef>
          </val>
        </ser>
        <ser>
          <idx val="5"/>
          <order val="5"/>
          <tx>
            <strRef>
              <f>'Fuel (diesel) - generation'!G250</f>
            </strRef>
          </tx>
          <spPr>
            <a:ln xmlns:a="http://schemas.openxmlformats.org/drawingml/2006/main">
              <a:prstDash val="solid"/>
            </a:ln>
          </spPr>
          <cat>
            <numRef>
              <f>'Fuel (diesel) - generation'!$A$251:$A$266</f>
            </numRef>
          </cat>
          <val>
            <numRef>
              <f>'Fuel (diesel) - generation'!$G$251:$G$266</f>
            </numRef>
          </val>
        </ser>
        <ser>
          <idx val="6"/>
          <order val="6"/>
          <tx>
            <strRef>
              <f>'Fuel (diesel) - generation'!H250</f>
            </strRef>
          </tx>
          <spPr>
            <a:ln xmlns:a="http://schemas.openxmlformats.org/drawingml/2006/main">
              <a:prstDash val="solid"/>
            </a:ln>
          </spPr>
          <cat>
            <numRef>
              <f>'Fuel (diesel) - generation'!$A$251:$A$266</f>
            </numRef>
          </cat>
          <val>
            <numRef>
              <f>'Fuel (diesel) - generation'!$H$251:$H$266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generation'!B272</f>
            </strRef>
          </tx>
          <spPr>
            <a:ln xmlns:a="http://schemas.openxmlformats.org/drawingml/2006/main">
              <a:prstDash val="solid"/>
            </a:ln>
          </spPr>
          <cat>
            <numRef>
              <f>'Fuel (diesel) - generation'!$A$273:$A$288</f>
            </numRef>
          </cat>
          <val>
            <numRef>
              <f>'Fuel (diesel) - generation'!$B$273:$B$288</f>
            </numRef>
          </val>
        </ser>
        <ser>
          <idx val="1"/>
          <order val="1"/>
          <tx>
            <strRef>
              <f>'Fuel (diesel) - generation'!C272</f>
            </strRef>
          </tx>
          <spPr>
            <a:ln xmlns:a="http://schemas.openxmlformats.org/drawingml/2006/main">
              <a:prstDash val="solid"/>
            </a:ln>
          </spPr>
          <cat>
            <numRef>
              <f>'Fuel (diesel) - generation'!$A$273:$A$288</f>
            </numRef>
          </cat>
          <val>
            <numRef>
              <f>'Fuel (diesel) - generation'!$C$273:$C$288</f>
            </numRef>
          </val>
        </ser>
        <ser>
          <idx val="2"/>
          <order val="2"/>
          <tx>
            <strRef>
              <f>'Fuel (diesel) - generation'!D272</f>
            </strRef>
          </tx>
          <spPr>
            <a:ln xmlns:a="http://schemas.openxmlformats.org/drawingml/2006/main">
              <a:prstDash val="solid"/>
            </a:ln>
          </spPr>
          <cat>
            <numRef>
              <f>'Fuel (diesel) - generation'!$A$273:$A$288</f>
            </numRef>
          </cat>
          <val>
            <numRef>
              <f>'Fuel (diesel) - generation'!$D$273:$D$288</f>
            </numRef>
          </val>
        </ser>
        <ser>
          <idx val="3"/>
          <order val="3"/>
          <tx>
            <strRef>
              <f>'Fuel (diesel) - generation'!E272</f>
            </strRef>
          </tx>
          <spPr>
            <a:ln xmlns:a="http://schemas.openxmlformats.org/drawingml/2006/main">
              <a:prstDash val="solid"/>
            </a:ln>
          </spPr>
          <cat>
            <numRef>
              <f>'Fuel (diesel) - generation'!$A$273:$A$288</f>
            </numRef>
          </cat>
          <val>
            <numRef>
              <f>'Fuel (diesel) - generation'!$E$273:$E$288</f>
            </numRef>
          </val>
        </ser>
        <ser>
          <idx val="4"/>
          <order val="4"/>
          <tx>
            <strRef>
              <f>'Fuel (diesel) - generation'!F272</f>
            </strRef>
          </tx>
          <spPr>
            <a:ln xmlns:a="http://schemas.openxmlformats.org/drawingml/2006/main">
              <a:prstDash val="solid"/>
            </a:ln>
          </spPr>
          <cat>
            <numRef>
              <f>'Fuel (diesel) - generation'!$A$273:$A$288</f>
            </numRef>
          </cat>
          <val>
            <numRef>
              <f>'Fuel (diesel) - generation'!$F$273:$F$288</f>
            </numRef>
          </val>
        </ser>
        <ser>
          <idx val="5"/>
          <order val="5"/>
          <tx>
            <strRef>
              <f>'Fuel (diesel) - generation'!G272</f>
            </strRef>
          </tx>
          <spPr>
            <a:ln xmlns:a="http://schemas.openxmlformats.org/drawingml/2006/main">
              <a:prstDash val="solid"/>
            </a:ln>
          </spPr>
          <cat>
            <numRef>
              <f>'Fuel (diesel) - generation'!$A$273:$A$288</f>
            </numRef>
          </cat>
          <val>
            <numRef>
              <f>'Fuel (diesel) - generation'!$G$273:$G$288</f>
            </numRef>
          </val>
        </ser>
        <ser>
          <idx val="6"/>
          <order val="6"/>
          <tx>
            <strRef>
              <f>'Fuel (diesel) - generation'!H272</f>
            </strRef>
          </tx>
          <spPr>
            <a:ln xmlns:a="http://schemas.openxmlformats.org/drawingml/2006/main">
              <a:prstDash val="solid"/>
            </a:ln>
          </spPr>
          <cat>
            <numRef>
              <f>'Fuel (diesel) - generation'!$A$273:$A$288</f>
            </numRef>
          </cat>
          <val>
            <numRef>
              <f>'Fuel (diesel) - generation'!$H$273:$H$288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CAZ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efficiency'!$B$9:$B$24</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efficiency'!$A$9:$A$24</f>
            </numRef>
          </cat>
          <val>
            <numRef>
              <f>'Fuel (diesel) - efficiency'!$C$9:$C$24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CHA - Fuel (diesel) - efficiency (Efficiency gains (2020 = 1))</a:t>
            </a:r>
          </a:p>
        </rich>
      </tx>
    </title>
    <plotArea>
      <lineChart>
        <grouping val="standard"/>
        <ser>
          <idx val="0"/>
          <order val="0"/>
          <tx>
            <strRef>
              <f>'Fuel (diesel) - efficiency'!B30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efficiency'!$B$31:$B$46</f>
            </numRef>
          </val>
        </ser>
        <ser>
          <idx val="1"/>
          <order val="1"/>
          <tx>
            <strRef>
              <f>'Fuel (diesel) - efficiency'!C30</f>
            </strRef>
          </tx>
          <spPr>
            <a:ln xmlns:a="http://schemas.openxmlformats.org/drawingml/2006/main">
              <a:prstDash val="solid"/>
            </a:ln>
          </spPr>
          <marker>
            <symbol val="none"/>
            <spPr>
              <a:ln xmlns:a="http://schemas.openxmlformats.org/drawingml/2006/main">
                <a:prstDash val="solid"/>
              </a:ln>
            </spPr>
          </marker>
          <cat>
            <numRef>
              <f>'Fuel (diesel) - efficiency'!$A$31:$A$46</f>
            </numRef>
          </cat>
          <val>
            <numRef>
              <f>'Fuel (diesel) - efficiency'!$C$31:$C$46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EUR - Fuel (diesel) - efficiency (Efficiency gains (2020 = 1))</a:t>
            </a:r>
          </a:p>
        </rich>
      </tx>
    </title>
    <plotArea>
      <lineChart>
        <grouping val="standard"/>
        <ser>
          <idx val="0"/>
          <order val="0"/>
          <tx>
            <strRef>
              <f>'Fuel (diesel) - efficiency'!B52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efficiency'!$B$53:$B$68</f>
            </numRef>
          </val>
        </ser>
        <ser>
          <idx val="1"/>
          <order val="1"/>
          <tx>
            <strRef>
              <f>'Fuel (diesel) - efficiency'!C52</f>
            </strRef>
          </tx>
          <spPr>
            <a:ln xmlns:a="http://schemas.openxmlformats.org/drawingml/2006/main">
              <a:prstDash val="solid"/>
            </a:ln>
          </spPr>
          <marker>
            <symbol val="none"/>
            <spPr>
              <a:ln xmlns:a="http://schemas.openxmlformats.org/drawingml/2006/main">
                <a:prstDash val="solid"/>
              </a:ln>
            </spPr>
          </marker>
          <cat>
            <numRef>
              <f>'Fuel (diesel) - efficiency'!$A$53:$A$68</f>
            </numRef>
          </cat>
          <val>
            <numRef>
              <f>'Fuel (diesel) - efficiency'!$C$53:$C$68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IND - Fuel (diesel) - efficiency (Efficiency gains (2020 = 1))</a:t>
            </a:r>
          </a:p>
        </rich>
      </tx>
    </title>
    <plotArea>
      <lineChart>
        <grouping val="standard"/>
        <ser>
          <idx val="0"/>
          <order val="0"/>
          <tx>
            <strRef>
              <f>'Fuel (diesel) - efficiency'!B74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efficiency'!$B$75:$B$90</f>
            </numRef>
          </val>
        </ser>
        <ser>
          <idx val="1"/>
          <order val="1"/>
          <tx>
            <strRef>
              <f>'Fuel (diesel) - efficiency'!C74</f>
            </strRef>
          </tx>
          <spPr>
            <a:ln xmlns:a="http://schemas.openxmlformats.org/drawingml/2006/main">
              <a:prstDash val="solid"/>
            </a:ln>
          </spPr>
          <marker>
            <symbol val="none"/>
            <spPr>
              <a:ln xmlns:a="http://schemas.openxmlformats.org/drawingml/2006/main">
                <a:prstDash val="solid"/>
              </a:ln>
            </spPr>
          </marker>
          <cat>
            <numRef>
              <f>'Fuel (diesel) - efficiency'!$A$75:$A$90</f>
            </numRef>
          </cat>
          <val>
            <numRef>
              <f>'Fuel (diesel) - efficiency'!$C$75:$C$90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JPN - Fuel (diesel) - efficiency (Efficiency gains (2020 = 1))</a:t>
            </a:r>
          </a:p>
        </rich>
      </tx>
    </title>
    <plotArea>
      <lineChart>
        <grouping val="standard"/>
        <ser>
          <idx val="0"/>
          <order val="0"/>
          <tx>
            <strRef>
              <f>'Fuel (diesel) - efficiency'!B96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efficiency'!$B$97:$B$112</f>
            </numRef>
          </val>
        </ser>
        <ser>
          <idx val="1"/>
          <order val="1"/>
          <tx>
            <strRef>
              <f>'Fuel (diesel) - efficiency'!C96</f>
            </strRef>
          </tx>
          <spPr>
            <a:ln xmlns:a="http://schemas.openxmlformats.org/drawingml/2006/main">
              <a:prstDash val="solid"/>
            </a:ln>
          </spPr>
          <marker>
            <symbol val="none"/>
            <spPr>
              <a:ln xmlns:a="http://schemas.openxmlformats.org/drawingml/2006/main">
                <a:prstDash val="solid"/>
              </a:ln>
            </spPr>
          </marker>
          <cat>
            <numRef>
              <f>'Fuel (diesel) - efficiency'!$A$97:$A$112</f>
            </numRef>
          </cat>
          <val>
            <numRef>
              <f>'Fuel (diesel) - efficiency'!$C$97:$C$112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LAM - Fuel (diesel) - efficiency (Efficiency gains (2020 = 1))</a:t>
            </a:r>
          </a:p>
        </rich>
      </tx>
    </title>
    <plotArea>
      <lineChart>
        <grouping val="standard"/>
        <ser>
          <idx val="0"/>
          <order val="0"/>
          <tx>
            <strRef>
              <f>'Fuel (diesel) - efficiency'!B118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efficiency'!$B$119:$B$134</f>
            </numRef>
          </val>
        </ser>
        <ser>
          <idx val="1"/>
          <order val="1"/>
          <tx>
            <strRef>
              <f>'Fuel (diesel) - efficiency'!C118</f>
            </strRef>
          </tx>
          <spPr>
            <a:ln xmlns:a="http://schemas.openxmlformats.org/drawingml/2006/main">
              <a:prstDash val="solid"/>
            </a:ln>
          </spPr>
          <marker>
            <symbol val="none"/>
            <spPr>
              <a:ln xmlns:a="http://schemas.openxmlformats.org/drawingml/2006/main">
                <a:prstDash val="solid"/>
              </a:ln>
            </spPr>
          </marker>
          <cat>
            <numRef>
              <f>'Fuel (diesel) - efficiency'!$A$119:$A$134</f>
            </numRef>
          </cat>
          <val>
            <numRef>
              <f>'Fuel (diesel) - efficiency'!$C$119:$C$134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MEA - Fuel (diesel) - efficiency (Efficiency gains (2020 = 1))</a:t>
            </a:r>
          </a:p>
        </rich>
      </tx>
    </title>
    <plotArea>
      <lineChart>
        <grouping val="standard"/>
        <ser>
          <idx val="0"/>
          <order val="0"/>
          <tx>
            <strRef>
              <f>'Fuel (diesel) - efficiency'!B140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efficiency'!$B$141:$B$156</f>
            </numRef>
          </val>
        </ser>
        <ser>
          <idx val="1"/>
          <order val="1"/>
          <tx>
            <strRef>
              <f>'Fuel (diesel) - efficiency'!C140</f>
            </strRef>
          </tx>
          <spPr>
            <a:ln xmlns:a="http://schemas.openxmlformats.org/drawingml/2006/main">
              <a:prstDash val="solid"/>
            </a:ln>
          </spPr>
          <marker>
            <symbol val="none"/>
            <spPr>
              <a:ln xmlns:a="http://schemas.openxmlformats.org/drawingml/2006/main">
                <a:prstDash val="solid"/>
              </a:ln>
            </spPr>
          </marker>
          <cat>
            <numRef>
              <f>'Fuel (diesel) - efficiency'!$A$141:$A$156</f>
            </numRef>
          </cat>
          <val>
            <numRef>
              <f>'Fuel (diesel) - efficiency'!$C$141:$C$156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NEU - Fuel (diesel) - efficiency (Efficiency gains (2020 = 1))</a:t>
            </a:r>
          </a:p>
        </rich>
      </tx>
    </title>
    <plotArea>
      <lineChart>
        <grouping val="standard"/>
        <ser>
          <idx val="0"/>
          <order val="0"/>
          <tx>
            <strRef>
              <f>'Fuel (diesel) - efficiency'!B162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efficiency'!$B$163:$B$178</f>
            </numRef>
          </val>
        </ser>
        <ser>
          <idx val="1"/>
          <order val="1"/>
          <tx>
            <strRef>
              <f>'Fuel (diesel) - efficiency'!C162</f>
            </strRef>
          </tx>
          <spPr>
            <a:ln xmlns:a="http://schemas.openxmlformats.org/drawingml/2006/main">
              <a:prstDash val="solid"/>
            </a:ln>
          </spPr>
          <marker>
            <symbol val="none"/>
            <spPr>
              <a:ln xmlns:a="http://schemas.openxmlformats.org/drawingml/2006/main">
                <a:prstDash val="solid"/>
              </a:ln>
            </spPr>
          </marker>
          <cat>
            <numRef>
              <f>'Fuel (diesel) - efficiency'!$A$163:$A$178</f>
            </numRef>
          </cat>
          <val>
            <numRef>
              <f>'Fuel (diesel) - efficiency'!$C$163:$C$178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OAS - Fuel (diesel) - efficiency (Efficiency gains (2020 = 1))</a:t>
            </a:r>
          </a:p>
        </rich>
      </tx>
    </title>
    <plotArea>
      <lineChart>
        <grouping val="standard"/>
        <ser>
          <idx val="0"/>
          <order val="0"/>
          <tx>
            <strRef>
              <f>'Fuel (diesel) - efficiency'!B184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efficiency'!$B$185:$B$200</f>
            </numRef>
          </val>
        </ser>
        <ser>
          <idx val="1"/>
          <order val="1"/>
          <tx>
            <strRef>
              <f>'Fuel (diesel) - efficiency'!C184</f>
            </strRef>
          </tx>
          <spPr>
            <a:ln xmlns:a="http://schemas.openxmlformats.org/drawingml/2006/main">
              <a:prstDash val="solid"/>
            </a:ln>
          </spPr>
          <marker>
            <symbol val="none"/>
            <spPr>
              <a:ln xmlns:a="http://schemas.openxmlformats.org/drawingml/2006/main">
                <a:prstDash val="solid"/>
              </a:ln>
            </spPr>
          </marker>
          <cat>
            <numRef>
              <f>'Fuel (diesel) - efficiency'!$A$185:$A$200</f>
            </numRef>
          </cat>
          <val>
            <numRef>
              <f>'Fuel (diesel) - efficiency'!$C$185:$C$200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REF - Fuel (diesel) - efficiency (Efficiency gains (2020 = 1))</a:t>
            </a:r>
          </a:p>
        </rich>
      </tx>
    </title>
    <plotArea>
      <lineChart>
        <grouping val="standard"/>
        <ser>
          <idx val="0"/>
          <order val="0"/>
          <tx>
            <strRef>
              <f>'Fuel (diesel) - efficiency'!B206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efficiency'!$B$207:$B$222</f>
            </numRef>
          </val>
        </ser>
        <ser>
          <idx val="1"/>
          <order val="1"/>
          <tx>
            <strRef>
              <f>'Fuel (diesel) - efficiency'!C206</f>
            </strRef>
          </tx>
          <spPr>
            <a:ln xmlns:a="http://schemas.openxmlformats.org/drawingml/2006/main">
              <a:prstDash val="solid"/>
            </a:ln>
          </spPr>
          <marker>
            <symbol val="none"/>
            <spPr>
              <a:ln xmlns:a="http://schemas.openxmlformats.org/drawingml/2006/main">
                <a:prstDash val="solid"/>
              </a:ln>
            </spPr>
          </marker>
          <cat>
            <numRef>
              <f>'Fuel (diesel) - efficiency'!$A$207:$A$222</f>
            </numRef>
          </cat>
          <val>
            <numRef>
              <f>'Fuel (diesel) - efficiency'!$C$207:$C$222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SSA - Fuel (diesel) - efficiency (Efficiency gains (2020 = 1))</a:t>
            </a:r>
          </a:p>
        </rich>
      </tx>
    </title>
    <plotArea>
      <lineChart>
        <grouping val="standard"/>
        <ser>
          <idx val="0"/>
          <order val="0"/>
          <tx>
            <strRef>
              <f>'Fuel (diesel) - efficiency'!B228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efficiency'!$B$229:$B$244</f>
            </numRef>
          </val>
        </ser>
        <ser>
          <idx val="1"/>
          <order val="1"/>
          <tx>
            <strRef>
              <f>'Fuel (diesel) - efficiency'!C228</f>
            </strRef>
          </tx>
          <spPr>
            <a:ln xmlns:a="http://schemas.openxmlformats.org/drawingml/2006/main">
              <a:prstDash val="solid"/>
            </a:ln>
          </spPr>
          <marker>
            <symbol val="none"/>
            <spPr>
              <a:ln xmlns:a="http://schemas.openxmlformats.org/drawingml/2006/main">
                <a:prstDash val="solid"/>
              </a:ln>
            </spPr>
          </marker>
          <cat>
            <numRef>
              <f>'Fuel (diesel) - efficiency'!$A$229:$A$244</f>
            </numRef>
          </cat>
          <val>
            <numRef>
              <f>'Fuel (diesel) - efficiency'!$C$229:$C$244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efficiency'!$B$251:$B$266</f>
            </numRef>
          </val>
        </ser>
        <ser>
          <idx val="1"/>
          <order val="1"/>
          <tx>
            <strRef>
              <f>'Fuel (diesel) - efficiency'!C250</f>
            </strRef>
          </tx>
          <spPr>
            <a:ln xmlns:a="http://schemas.openxmlformats.org/drawingml/2006/main">
              <a:prstDash val="solid"/>
            </a:ln>
          </spPr>
          <marker>
            <symbol val="none"/>
            <spPr>
              <a:ln xmlns:a="http://schemas.openxmlformats.org/drawingml/2006/main">
                <a:prstDash val="solid"/>
              </a:ln>
            </spPr>
          </marker>
          <cat>
            <numRef>
              <f>'Fuel (diesel) - efficiency'!$A$251:$A$266</f>
            </numRef>
          </cat>
          <val>
            <numRef>
              <f>'Fuel (diesel) - efficiency'!$C$251:$C$266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efficiency'!$B$273:$B$288</f>
            </numRef>
          </val>
        </ser>
        <ser>
          <idx val="1"/>
          <order val="1"/>
          <tx>
            <strRef>
              <f>'Fuel (diesel) - efficiency'!C272</f>
            </strRef>
          </tx>
          <spPr>
            <a:ln xmlns:a="http://schemas.openxmlformats.org/drawingml/2006/main">
              <a:prstDash val="solid"/>
            </a:ln>
          </spPr>
          <marker>
            <symbol val="none"/>
            <spPr>
              <a:ln xmlns:a="http://schemas.openxmlformats.org/drawingml/2006/main">
                <a:prstDash val="solid"/>
              </a:ln>
            </spPr>
          </marker>
          <cat>
            <numRef>
              <f>'Fuel (diesel) - efficiency'!$A$273:$A$288</f>
            </numRef>
          </cat>
          <val>
            <numRef>
              <f>'Fuel (diesel) - efficiency'!$C$273:$C$288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CAZ - Fuel (gas) - generation (Exajoules (EJ))</a:t>
            </a:r>
          </a:p>
        </rich>
      </tx>
    </title>
    <plotArea>
      <areaChart>
        <grouping val="stacked"/>
        <ser>
          <idx val="0"/>
          <order val="0"/>
          <tx>
            <strRef>
              <f>'Fuel (gas) - generation'!B8</f>
            </strRef>
          </tx>
          <spPr>
            <a:ln xmlns:a="http://schemas.openxmlformats.org/drawingml/2006/main">
              <a:prstDash val="solid"/>
            </a:ln>
          </spPr>
          <cat>
            <numRef>
              <f>'Fuel (gas) - generation'!$A$9:$A$24</f>
            </numRef>
          </cat>
          <val>
            <numRef>
              <f>'Fuel (gas) - generation'!$B$9:$B$24</f>
            </numRef>
          </val>
        </ser>
        <ser>
          <idx val="1"/>
          <order val="1"/>
          <tx>
            <strRef>
              <f>'Fuel (gas) - generation'!C8</f>
            </strRef>
          </tx>
          <spPr>
            <a:ln xmlns:a="http://schemas.openxmlformats.org/drawingml/2006/main">
              <a:prstDash val="solid"/>
            </a:ln>
          </spPr>
          <cat>
            <numRef>
              <f>'Fuel (gas) - generation'!$A$9:$A$24</f>
            </numRef>
          </cat>
          <val>
            <numRef>
              <f>'Fuel (gas)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CHA - Fuel (gas) - generation (Exajoules (EJ))</a:t>
            </a:r>
          </a:p>
        </rich>
      </tx>
    </title>
    <plotArea>
      <areaChart>
        <grouping val="stacked"/>
        <ser>
          <idx val="0"/>
          <order val="0"/>
          <tx>
            <strRef>
              <f>'Fuel (gas) - generation'!B30</f>
            </strRef>
          </tx>
          <spPr>
            <a:ln xmlns:a="http://schemas.openxmlformats.org/drawingml/2006/main">
              <a:prstDash val="solid"/>
            </a:ln>
          </spPr>
          <cat>
            <numRef>
              <f>'Fuel (gas) - generation'!$A$31:$A$46</f>
            </numRef>
          </cat>
          <val>
            <numRef>
              <f>'Fuel (gas) - generation'!$B$31:$B$46</f>
            </numRef>
          </val>
        </ser>
        <ser>
          <idx val="1"/>
          <order val="1"/>
          <tx>
            <strRef>
              <f>'Fuel (gas) - generation'!C30</f>
            </strRef>
          </tx>
          <spPr>
            <a:ln xmlns:a="http://schemas.openxmlformats.org/drawingml/2006/main">
              <a:prstDash val="solid"/>
            </a:ln>
          </spPr>
          <cat>
            <numRef>
              <f>'Fuel (gas) - generation'!$A$31:$A$46</f>
            </numRef>
          </cat>
          <val>
            <numRef>
              <f>'Fuel (gas)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EUR - Fuel (gas) - generation (Exajoules (EJ))</a:t>
            </a:r>
          </a:p>
        </rich>
      </tx>
    </title>
    <plotArea>
      <areaChart>
        <grouping val="stacked"/>
        <ser>
          <idx val="0"/>
          <order val="0"/>
          <tx>
            <strRef>
              <f>'Fuel (gas) - generation'!B52</f>
            </strRef>
          </tx>
          <spPr>
            <a:ln xmlns:a="http://schemas.openxmlformats.org/drawingml/2006/main">
              <a:prstDash val="solid"/>
            </a:ln>
          </spPr>
          <cat>
            <numRef>
              <f>'Fuel (gas) - generation'!$A$53:$A$68</f>
            </numRef>
          </cat>
          <val>
            <numRef>
              <f>'Fuel (gas) - generation'!$B$53:$B$68</f>
            </numRef>
          </val>
        </ser>
        <ser>
          <idx val="1"/>
          <order val="1"/>
          <tx>
            <strRef>
              <f>'Fuel (gas) - generation'!C52</f>
            </strRef>
          </tx>
          <spPr>
            <a:ln xmlns:a="http://schemas.openxmlformats.org/drawingml/2006/main">
              <a:prstDash val="solid"/>
            </a:ln>
          </spPr>
          <cat>
            <numRef>
              <f>'Fuel (gas) - generation'!$A$53:$A$68</f>
            </numRef>
          </cat>
          <val>
            <numRef>
              <f>'Fuel (gas)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IND - Fuel (gas) - generation (Exajoules (EJ))</a:t>
            </a:r>
          </a:p>
        </rich>
      </tx>
    </title>
    <plotArea>
      <areaChart>
        <grouping val="stacked"/>
        <ser>
          <idx val="0"/>
          <order val="0"/>
          <tx>
            <strRef>
              <f>'Fuel (gas) - generation'!B74</f>
            </strRef>
          </tx>
          <spPr>
            <a:ln xmlns:a="http://schemas.openxmlformats.org/drawingml/2006/main">
              <a:prstDash val="solid"/>
            </a:ln>
          </spPr>
          <cat>
            <numRef>
              <f>'Fuel (gas) - generation'!$A$75:$A$90</f>
            </numRef>
          </cat>
          <val>
            <numRef>
              <f>'Fuel (gas) - generation'!$B$75:$B$90</f>
            </numRef>
          </val>
        </ser>
        <ser>
          <idx val="1"/>
          <order val="1"/>
          <tx>
            <strRef>
              <f>'Fuel (gas) - generation'!C74</f>
            </strRef>
          </tx>
          <spPr>
            <a:ln xmlns:a="http://schemas.openxmlformats.org/drawingml/2006/main">
              <a:prstDash val="solid"/>
            </a:ln>
          </spPr>
          <cat>
            <numRef>
              <f>'Fuel (gas) - generation'!$A$75:$A$90</f>
            </numRef>
          </cat>
          <val>
            <numRef>
              <f>'Fuel (gas)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JPN - Fuel (gas) - generation (Exajoules (EJ))</a:t>
            </a:r>
          </a:p>
        </rich>
      </tx>
    </title>
    <plotArea>
      <areaChart>
        <grouping val="stacked"/>
        <ser>
          <idx val="0"/>
          <order val="0"/>
          <tx>
            <strRef>
              <f>'Fuel (gas) - generation'!B96</f>
            </strRef>
          </tx>
          <spPr>
            <a:ln xmlns:a="http://schemas.openxmlformats.org/drawingml/2006/main">
              <a:prstDash val="solid"/>
            </a:ln>
          </spPr>
          <cat>
            <numRef>
              <f>'Fuel (gas) - generation'!$A$97:$A$112</f>
            </numRef>
          </cat>
          <val>
            <numRef>
              <f>'Fuel (gas) - generation'!$B$97:$B$112</f>
            </numRef>
          </val>
        </ser>
        <ser>
          <idx val="1"/>
          <order val="1"/>
          <tx>
            <strRef>
              <f>'Fuel (gas) - generation'!C96</f>
            </strRef>
          </tx>
          <spPr>
            <a:ln xmlns:a="http://schemas.openxmlformats.org/drawingml/2006/main">
              <a:prstDash val="solid"/>
            </a:ln>
          </spPr>
          <cat>
            <numRef>
              <f>'Fuel (gas) - generation'!$A$97:$A$112</f>
            </numRef>
          </cat>
          <val>
            <numRef>
              <f>'Fuel (gas)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LAM - Fuel (gas) - generation (Exajoules (EJ))</a:t>
            </a:r>
          </a:p>
        </rich>
      </tx>
    </title>
    <plotArea>
      <areaChart>
        <grouping val="stacked"/>
        <ser>
          <idx val="0"/>
          <order val="0"/>
          <tx>
            <strRef>
              <f>'Fuel (gas) - generation'!B118</f>
            </strRef>
          </tx>
          <spPr>
            <a:ln xmlns:a="http://schemas.openxmlformats.org/drawingml/2006/main">
              <a:prstDash val="solid"/>
            </a:ln>
          </spPr>
          <cat>
            <numRef>
              <f>'Fuel (gas) - generation'!$A$119:$A$134</f>
            </numRef>
          </cat>
          <val>
            <numRef>
              <f>'Fuel (gas) - generation'!$B$119:$B$134</f>
            </numRef>
          </val>
        </ser>
        <ser>
          <idx val="1"/>
          <order val="1"/>
          <tx>
            <strRef>
              <f>'Fuel (gas) - generation'!C118</f>
            </strRef>
          </tx>
          <spPr>
            <a:ln xmlns:a="http://schemas.openxmlformats.org/drawingml/2006/main">
              <a:prstDash val="solid"/>
            </a:ln>
          </spPr>
          <cat>
            <numRef>
              <f>'Fuel (gas) - generation'!$A$119:$A$134</f>
            </numRef>
          </cat>
          <val>
            <numRef>
              <f>'Fuel (gas)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MEA - Fuel (gas) - generation (Exajoules (EJ))</a:t>
            </a:r>
          </a:p>
        </rich>
      </tx>
    </title>
    <plotArea>
      <areaChart>
        <grouping val="stacked"/>
        <ser>
          <idx val="0"/>
          <order val="0"/>
          <tx>
            <strRef>
              <f>'Fuel (gas) - generation'!B140</f>
            </strRef>
          </tx>
          <spPr>
            <a:ln xmlns:a="http://schemas.openxmlformats.org/drawingml/2006/main">
              <a:prstDash val="solid"/>
            </a:ln>
          </spPr>
          <cat>
            <numRef>
              <f>'Fuel (gas) - generation'!$A$141:$A$156</f>
            </numRef>
          </cat>
          <val>
            <numRef>
              <f>'Fuel (gas) - generation'!$B$141:$B$156</f>
            </numRef>
          </val>
        </ser>
        <ser>
          <idx val="1"/>
          <order val="1"/>
          <tx>
            <strRef>
              <f>'Fuel (gas) - generation'!C140</f>
            </strRef>
          </tx>
          <spPr>
            <a:ln xmlns:a="http://schemas.openxmlformats.org/drawingml/2006/main">
              <a:prstDash val="solid"/>
            </a:ln>
          </spPr>
          <cat>
            <numRef>
              <f>'Fuel (gas) - generation'!$A$141:$A$156</f>
            </numRef>
          </cat>
          <val>
            <numRef>
              <f>'Fuel (gas)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NEU - Fuel (gas) - generation (Exajoules (EJ))</a:t>
            </a:r>
          </a:p>
        </rich>
      </tx>
    </title>
    <plotArea>
      <areaChart>
        <grouping val="stacked"/>
        <ser>
          <idx val="0"/>
          <order val="0"/>
          <tx>
            <strRef>
              <f>'Fuel (gas) - generation'!B162</f>
            </strRef>
          </tx>
          <spPr>
            <a:ln xmlns:a="http://schemas.openxmlformats.org/drawingml/2006/main">
              <a:prstDash val="solid"/>
            </a:ln>
          </spPr>
          <cat>
            <numRef>
              <f>'Fuel (gas) - generation'!$A$163:$A$178</f>
            </numRef>
          </cat>
          <val>
            <numRef>
              <f>'Fuel (gas) - generation'!$B$163:$B$178</f>
            </numRef>
          </val>
        </ser>
        <ser>
          <idx val="1"/>
          <order val="1"/>
          <tx>
            <strRef>
              <f>'Fuel (gas) - generation'!C162</f>
            </strRef>
          </tx>
          <spPr>
            <a:ln xmlns:a="http://schemas.openxmlformats.org/drawingml/2006/main">
              <a:prstDash val="solid"/>
            </a:ln>
          </spPr>
          <cat>
            <numRef>
              <f>'Fuel (gas) - generation'!$A$163:$A$178</f>
            </numRef>
          </cat>
          <val>
            <numRef>
              <f>'Fuel (gas)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OAS - Fuel (gas) - generation (Exajoules (EJ))</a:t>
            </a:r>
          </a:p>
        </rich>
      </tx>
    </title>
    <plotArea>
      <areaChart>
        <grouping val="stacked"/>
        <ser>
          <idx val="0"/>
          <order val="0"/>
          <tx>
            <strRef>
              <f>'Fuel (gas) - generation'!B184</f>
            </strRef>
          </tx>
          <spPr>
            <a:ln xmlns:a="http://schemas.openxmlformats.org/drawingml/2006/main">
              <a:prstDash val="solid"/>
            </a:ln>
          </spPr>
          <cat>
            <numRef>
              <f>'Fuel (gas) - generation'!$A$185:$A$200</f>
            </numRef>
          </cat>
          <val>
            <numRef>
              <f>'Fuel (gas) - generation'!$B$185:$B$200</f>
            </numRef>
          </val>
        </ser>
        <ser>
          <idx val="1"/>
          <order val="1"/>
          <tx>
            <strRef>
              <f>'Fuel (gas) - generation'!C184</f>
            </strRef>
          </tx>
          <spPr>
            <a:ln xmlns:a="http://schemas.openxmlformats.org/drawingml/2006/main">
              <a:prstDash val="solid"/>
            </a:ln>
          </spPr>
          <cat>
            <numRef>
              <f>'Fuel (gas) - generation'!$A$185:$A$200</f>
            </numRef>
          </cat>
          <val>
            <numRef>
              <f>'Fuel (gas)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REF - Fuel (gas) - generation (Exajoules (EJ))</a:t>
            </a:r>
          </a:p>
        </rich>
      </tx>
    </title>
    <plotArea>
      <areaChart>
        <grouping val="stacked"/>
        <ser>
          <idx val="0"/>
          <order val="0"/>
          <tx>
            <strRef>
              <f>'Fuel (gas) - generation'!B206</f>
            </strRef>
          </tx>
          <spPr>
            <a:ln xmlns:a="http://schemas.openxmlformats.org/drawingml/2006/main">
              <a:prstDash val="solid"/>
            </a:ln>
          </spPr>
          <cat>
            <numRef>
              <f>'Fuel (gas) - generation'!$A$207:$A$222</f>
            </numRef>
          </cat>
          <val>
            <numRef>
              <f>'Fuel (gas) - generation'!$B$207:$B$222</f>
            </numRef>
          </val>
        </ser>
        <ser>
          <idx val="1"/>
          <order val="1"/>
          <tx>
            <strRef>
              <f>'Fuel (gas) - generation'!C206</f>
            </strRef>
          </tx>
          <spPr>
            <a:ln xmlns:a="http://schemas.openxmlformats.org/drawingml/2006/main">
              <a:prstDash val="solid"/>
            </a:ln>
          </spPr>
          <cat>
            <numRef>
              <f>'Fuel (gas) - generation'!$A$207:$A$222</f>
            </numRef>
          </cat>
          <val>
            <numRef>
              <f>'Fuel (gas)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SSA - Fuel (gas) - generation (Exajoules (EJ))</a:t>
            </a:r>
          </a:p>
        </rich>
      </tx>
    </title>
    <plotArea>
      <areaChart>
        <grouping val="stacked"/>
        <ser>
          <idx val="0"/>
          <order val="0"/>
          <tx>
            <strRef>
              <f>'Fuel (gas) - generation'!B228</f>
            </strRef>
          </tx>
          <spPr>
            <a:ln xmlns:a="http://schemas.openxmlformats.org/drawingml/2006/main">
              <a:prstDash val="solid"/>
            </a:ln>
          </spPr>
          <cat>
            <numRef>
              <f>'Fuel (gas) - generation'!$A$229:$A$244</f>
            </numRef>
          </cat>
          <val>
            <numRef>
              <f>'Fuel (gas) - generation'!$B$229:$B$244</f>
            </numRef>
          </val>
        </ser>
        <ser>
          <idx val="1"/>
          <order val="1"/>
          <tx>
            <strRef>
              <f>'Fuel (gas) - generation'!C228</f>
            </strRef>
          </tx>
          <spPr>
            <a:ln xmlns:a="http://schemas.openxmlformats.org/drawingml/2006/main">
              <a:prstDash val="solid"/>
            </a:ln>
          </spPr>
          <cat>
            <numRef>
              <f>'Fuel (gas) - generation'!$A$229:$A$244</f>
            </numRef>
          </cat>
          <val>
            <numRef>
              <f>'Fuel (gas)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generation'!B250</f>
            </strRef>
          </tx>
          <spPr>
            <a:ln xmlns:a="http://schemas.openxmlformats.org/drawingml/2006/main">
              <a:prstDash val="solid"/>
            </a:ln>
          </spPr>
          <cat>
            <numRef>
              <f>'Fuel (gas) - generation'!$A$251:$A$266</f>
            </numRef>
          </cat>
          <val>
            <numRef>
              <f>'Fuel (gas) - generation'!$B$251:$B$266</f>
            </numRef>
          </val>
        </ser>
        <ser>
          <idx val="1"/>
          <order val="1"/>
          <tx>
            <strRef>
              <f>'Fuel (gas) - generation'!C250</f>
            </strRef>
          </tx>
          <spPr>
            <a:ln xmlns:a="http://schemas.openxmlformats.org/drawingml/2006/main">
              <a:prstDash val="solid"/>
            </a:ln>
          </spPr>
          <cat>
            <numRef>
              <f>'Fuel (gas) - generation'!$A$251:$A$266</f>
            </numRef>
          </cat>
          <val>
            <numRef>
              <f>'Fuel (gas)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generation'!B272</f>
            </strRef>
          </tx>
          <spPr>
            <a:ln xmlns:a="http://schemas.openxmlformats.org/drawingml/2006/main">
              <a:prstDash val="solid"/>
            </a:ln>
          </spPr>
          <cat>
            <numRef>
              <f>'Fuel (gas) - generation'!$A$273:$A$288</f>
            </numRef>
          </cat>
          <val>
            <numRef>
              <f>'Fuel (gas) - generation'!$B$273:$B$288</f>
            </numRef>
          </val>
        </ser>
        <ser>
          <idx val="1"/>
          <order val="1"/>
          <tx>
            <strRef>
              <f>'Fuel (gas) - generation'!C272</f>
            </strRef>
          </tx>
          <spPr>
            <a:ln xmlns:a="http://schemas.openxmlformats.org/drawingml/2006/main">
              <a:prstDash val="solid"/>
            </a:ln>
          </spPr>
          <cat>
            <numRef>
              <f>'Fuel (gas) - generation'!$A$273:$A$288</f>
            </numRef>
          </cat>
          <val>
            <numRef>
              <f>'Fuel (gas)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CAZ - Fuel (gas) - efficiency (Efficiency gains (2020 = 1))</a:t>
            </a:r>
          </a:p>
        </rich>
      </tx>
    </title>
    <plotArea>
      <lineChart>
        <grouping val="standard"/>
        <ser>
          <idx val="0"/>
          <order val="0"/>
          <tx>
            <strRef>
              <f>'Fuel (gas) - efficiency'!B8</f>
            </strRef>
          </tx>
          <spPr>
            <a:ln xmlns:a="http://schemas.openxmlformats.org/drawingml/2006/main">
              <a:prstDash val="solid"/>
            </a:ln>
          </spPr>
          <marker>
            <symbol val="none"/>
            <spPr>
              <a:ln xmlns:a="http://schemas.openxmlformats.org/drawingml/2006/main">
                <a:prstDash val="solid"/>
              </a:ln>
            </spPr>
          </marker>
          <cat>
            <numRef>
              <f>'Fuel (gas) - efficiency'!$A$9:$A$24</f>
            </numRef>
          </cat>
          <val>
            <numRef>
              <f>'Fuel (gas) - efficiency'!$B$9:$B$24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CHA - Fuel (gas) - efficiency (Efficiency gains (2020 = 1))</a:t>
            </a:r>
          </a:p>
        </rich>
      </tx>
    </title>
    <plotArea>
      <lineChart>
        <grouping val="standard"/>
        <ser>
          <idx val="0"/>
          <order val="0"/>
          <tx>
            <strRef>
              <f>'Fuel (gas) - efficiency'!B30</f>
            </strRef>
          </tx>
          <spPr>
            <a:ln xmlns:a="http://schemas.openxmlformats.org/drawingml/2006/main">
              <a:prstDash val="solid"/>
            </a:ln>
          </spPr>
          <marker>
            <symbol val="none"/>
            <spPr>
              <a:ln xmlns:a="http://schemas.openxmlformats.org/drawingml/2006/main">
                <a:prstDash val="solid"/>
              </a:ln>
            </spPr>
          </marker>
          <cat>
            <numRef>
              <f>'Fuel (gas) - efficiency'!$A$31:$A$46</f>
            </numRef>
          </cat>
          <val>
            <numRef>
              <f>'Fuel (gas) - efficiency'!$B$31:$B$46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EUR - Fuel (gas) - efficiency (Efficiency gains (2020 = 1))</a:t>
            </a:r>
          </a:p>
        </rich>
      </tx>
    </title>
    <plotArea>
      <lineChart>
        <grouping val="standard"/>
        <ser>
          <idx val="0"/>
          <order val="0"/>
          <tx>
            <strRef>
              <f>'Fuel (gas) - efficiency'!B52</f>
            </strRef>
          </tx>
          <spPr>
            <a:ln xmlns:a="http://schemas.openxmlformats.org/drawingml/2006/main">
              <a:prstDash val="solid"/>
            </a:ln>
          </spPr>
          <marker>
            <symbol val="none"/>
            <spPr>
              <a:ln xmlns:a="http://schemas.openxmlformats.org/drawingml/2006/main">
                <a:prstDash val="solid"/>
              </a:ln>
            </spPr>
          </marker>
          <cat>
            <numRef>
              <f>'Fuel (gas) - efficiency'!$A$53:$A$68</f>
            </numRef>
          </cat>
          <val>
            <numRef>
              <f>'Fuel (gas) - efficiency'!$B$53:$B$68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IND - Fuel (gas) - efficiency (Efficiency gains (2020 = 1))</a:t>
            </a:r>
          </a:p>
        </rich>
      </tx>
    </title>
    <plotArea>
      <lineChart>
        <grouping val="standard"/>
        <ser>
          <idx val="0"/>
          <order val="0"/>
          <tx>
            <strRef>
              <f>'Fuel (gas) - efficiency'!B74</f>
            </strRef>
          </tx>
          <spPr>
            <a:ln xmlns:a="http://schemas.openxmlformats.org/drawingml/2006/main">
              <a:prstDash val="solid"/>
            </a:ln>
          </spPr>
          <marker>
            <symbol val="none"/>
            <spPr>
              <a:ln xmlns:a="http://schemas.openxmlformats.org/drawingml/2006/main">
                <a:prstDash val="solid"/>
              </a:ln>
            </spPr>
          </marker>
          <cat>
            <numRef>
              <f>'Fuel (gas) - efficiency'!$A$75:$A$90</f>
            </numRef>
          </cat>
          <val>
            <numRef>
              <f>'Fuel (gas) - efficiency'!$B$75:$B$90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JPN - Fuel (gas) - efficiency (Efficiency gains (2020 = 1))</a:t>
            </a:r>
          </a:p>
        </rich>
      </tx>
    </title>
    <plotArea>
      <lineChart>
        <grouping val="standard"/>
        <ser>
          <idx val="0"/>
          <order val="0"/>
          <tx>
            <strRef>
              <f>'Fuel (gas) - efficiency'!B96</f>
            </strRef>
          </tx>
          <spPr>
            <a:ln xmlns:a="http://schemas.openxmlformats.org/drawingml/2006/main">
              <a:prstDash val="solid"/>
            </a:ln>
          </spPr>
          <marker>
            <symbol val="none"/>
            <spPr>
              <a:ln xmlns:a="http://schemas.openxmlformats.org/drawingml/2006/main">
                <a:prstDash val="solid"/>
              </a:ln>
            </spPr>
          </marker>
          <cat>
            <numRef>
              <f>'Fuel (gas) - efficiency'!$A$97:$A$112</f>
            </numRef>
          </cat>
          <val>
            <numRef>
              <f>'Fuel (gas) - efficiency'!$B$97:$B$112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LAM - Fuel (gas) - efficiency (Efficiency gains (2020 = 1))</a:t>
            </a:r>
          </a:p>
        </rich>
      </tx>
    </title>
    <plotArea>
      <lineChart>
        <grouping val="standard"/>
        <ser>
          <idx val="0"/>
          <order val="0"/>
          <tx>
            <strRef>
              <f>'Fuel (gas) - efficiency'!B118</f>
            </strRef>
          </tx>
          <spPr>
            <a:ln xmlns:a="http://schemas.openxmlformats.org/drawingml/2006/main">
              <a:prstDash val="solid"/>
            </a:ln>
          </spPr>
          <marker>
            <symbol val="none"/>
            <spPr>
              <a:ln xmlns:a="http://schemas.openxmlformats.org/drawingml/2006/main">
                <a:prstDash val="solid"/>
              </a:ln>
            </spPr>
          </marker>
          <cat>
            <numRef>
              <f>'Fuel (gas) - efficiency'!$A$119:$A$134</f>
            </numRef>
          </cat>
          <val>
            <numRef>
              <f>'Fuel (gas) - efficiency'!$B$119:$B$134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MEA - Fuel (gas) - efficiency (Efficiency gains (2020 = 1))</a:t>
            </a:r>
          </a:p>
        </rich>
      </tx>
    </title>
    <plotArea>
      <lineChart>
        <grouping val="standard"/>
        <ser>
          <idx val="0"/>
          <order val="0"/>
          <tx>
            <strRef>
              <f>'Fuel (gas) - efficiency'!B140</f>
            </strRef>
          </tx>
          <spPr>
            <a:ln xmlns:a="http://schemas.openxmlformats.org/drawingml/2006/main">
              <a:prstDash val="solid"/>
            </a:ln>
          </spPr>
          <marker>
            <symbol val="none"/>
            <spPr>
              <a:ln xmlns:a="http://schemas.openxmlformats.org/drawingml/2006/main">
                <a:prstDash val="solid"/>
              </a:ln>
            </spPr>
          </marker>
          <cat>
            <numRef>
              <f>'Fuel (gas) - efficiency'!$A$141:$A$156</f>
            </numRef>
          </cat>
          <val>
            <numRef>
              <f>'Fuel (gas) - efficiency'!$B$141:$B$156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NEU - Fuel (gas) - efficiency (Efficiency gains (2020 = 1))</a:t>
            </a:r>
          </a:p>
        </rich>
      </tx>
    </title>
    <plotArea>
      <lineChart>
        <grouping val="standard"/>
        <ser>
          <idx val="0"/>
          <order val="0"/>
          <tx>
            <strRef>
              <f>'Fuel (gas) - efficiency'!B162</f>
            </strRef>
          </tx>
          <spPr>
            <a:ln xmlns:a="http://schemas.openxmlformats.org/drawingml/2006/main">
              <a:prstDash val="solid"/>
            </a:ln>
          </spPr>
          <marker>
            <symbol val="none"/>
            <spPr>
              <a:ln xmlns:a="http://schemas.openxmlformats.org/drawingml/2006/main">
                <a:prstDash val="solid"/>
              </a:ln>
            </spPr>
          </marker>
          <cat>
            <numRef>
              <f>'Fuel (gas) - efficiency'!$A$163:$A$178</f>
            </numRef>
          </cat>
          <val>
            <numRef>
              <f>'Fuel (gas) - efficiency'!$B$163:$B$178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OAS - Fuel (gas) - efficiency (Efficiency gains (2020 = 1))</a:t>
            </a:r>
          </a:p>
        </rich>
      </tx>
    </title>
    <plotArea>
      <lineChart>
        <grouping val="standard"/>
        <ser>
          <idx val="0"/>
          <order val="0"/>
          <tx>
            <strRef>
              <f>'Fuel (gas) - efficiency'!B184</f>
            </strRef>
          </tx>
          <spPr>
            <a:ln xmlns:a="http://schemas.openxmlformats.org/drawingml/2006/main">
              <a:prstDash val="solid"/>
            </a:ln>
          </spPr>
          <marker>
            <symbol val="none"/>
            <spPr>
              <a:ln xmlns:a="http://schemas.openxmlformats.org/drawingml/2006/main">
                <a:prstDash val="solid"/>
              </a:ln>
            </spPr>
          </marker>
          <cat>
            <numRef>
              <f>'Fuel (gas) - efficiency'!$A$185:$A$200</f>
            </numRef>
          </cat>
          <val>
            <numRef>
              <f>'Fuel (gas) - efficiency'!$B$185:$B$200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REF - Fuel (gas) - efficiency (Efficiency gains (2020 = 1))</a:t>
            </a:r>
          </a:p>
        </rich>
      </tx>
    </title>
    <plotArea>
      <lineChart>
        <grouping val="standard"/>
        <ser>
          <idx val="0"/>
          <order val="0"/>
          <tx>
            <strRef>
              <f>'Fuel (gas) - efficiency'!B206</f>
            </strRef>
          </tx>
          <spPr>
            <a:ln xmlns:a="http://schemas.openxmlformats.org/drawingml/2006/main">
              <a:prstDash val="solid"/>
            </a:ln>
          </spPr>
          <marker>
            <symbol val="none"/>
            <spPr>
              <a:ln xmlns:a="http://schemas.openxmlformats.org/drawingml/2006/main">
                <a:prstDash val="solid"/>
              </a:ln>
            </spPr>
          </marker>
          <cat>
            <numRef>
              <f>'Fuel (gas) - efficiency'!$A$207:$A$222</f>
            </numRef>
          </cat>
          <val>
            <numRef>
              <f>'Fuel (gas) - efficiency'!$B$207:$B$222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SSA - Fuel (gas) - efficiency (Efficiency gains (2020 = 1))</a:t>
            </a:r>
          </a:p>
        </rich>
      </tx>
    </title>
    <plotArea>
      <lineChart>
        <grouping val="standard"/>
        <ser>
          <idx val="0"/>
          <order val="0"/>
          <tx>
            <strRef>
              <f>'Fuel (gas) - efficiency'!B228</f>
            </strRef>
          </tx>
          <spPr>
            <a:ln xmlns:a="http://schemas.openxmlformats.org/drawingml/2006/main">
              <a:prstDash val="solid"/>
            </a:ln>
          </spPr>
          <marker>
            <symbol val="none"/>
            <spPr>
              <a:ln xmlns:a="http://schemas.openxmlformats.org/drawingml/2006/main">
                <a:prstDash val="solid"/>
              </a:ln>
            </spPr>
          </marker>
          <cat>
            <numRef>
              <f>'Fuel (gas) - efficiency'!$A$229:$A$244</f>
            </numRef>
          </cat>
          <val>
            <numRef>
              <f>'Fuel (gas) - efficiency'!$B$229:$B$244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USA - Fuel (gas) - efficiency (Efficiency gains (2020 = 1))</a:t>
            </a:r>
          </a:p>
        </rich>
      </tx>
    </title>
    <plotArea>
      <lineChart>
        <grouping val="standard"/>
        <ser>
          <idx val="0"/>
          <order val="0"/>
          <tx>
            <strRef>
              <f>'Fuel (gas) - efficiency'!B250</f>
            </strRef>
          </tx>
          <spPr>
            <a:ln xmlns:a="http://schemas.openxmlformats.org/drawingml/2006/main">
              <a:prstDash val="solid"/>
            </a:ln>
          </spPr>
          <marker>
            <symbol val="none"/>
            <spPr>
              <a:ln xmlns:a="http://schemas.openxmlformats.org/drawingml/2006/main">
                <a:prstDash val="solid"/>
              </a:ln>
            </spPr>
          </marker>
          <cat>
            <numRef>
              <f>'Fuel (gas) - efficiency'!$A$251:$A$266</f>
            </numRef>
          </cat>
          <val>
            <numRef>
              <f>'Fuel (gas) - efficiency'!$B$251:$B$266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World - Fuel (gas) - efficiency (Efficiency gains (2020 = 1))</a:t>
            </a:r>
          </a:p>
        </rich>
      </tx>
    </title>
    <plotArea>
      <lineChart>
        <grouping val="standard"/>
        <ser>
          <idx val="0"/>
          <order val="0"/>
          <tx>
            <strRef>
              <f>'Fuel (gas) - efficiency'!B272</f>
            </strRef>
          </tx>
          <spPr>
            <a:ln xmlns:a="http://schemas.openxmlformats.org/drawingml/2006/main">
              <a:prstDash val="solid"/>
            </a:ln>
          </spPr>
          <marker>
            <symbol val="none"/>
            <spPr>
              <a:ln xmlns:a="http://schemas.openxmlformats.org/drawingml/2006/main">
                <a:prstDash val="solid"/>
              </a:ln>
            </spPr>
          </marker>
          <cat>
            <numRef>
              <f>'Fuel (gas) - efficiency'!$A$273:$A$288</f>
            </numRef>
          </cat>
          <val>
            <numRef>
              <f>'Fuel (gas) - efficiency'!$B$273:$B$288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CAZ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generation'!$A$9:$A$24</f>
            </numRef>
          </cat>
          <val>
            <numRef>
              <f>'Fuel (hydrogen) - generation'!$B$9:$B$24</f>
            </numRef>
          </val>
        </ser>
        <ser>
          <idx val="1"/>
          <order val="1"/>
          <tx>
            <strRef>
              <f>'Fuel (hydrogen) - generation'!C8</f>
            </strRef>
          </tx>
          <spPr>
            <a:ln xmlns:a="http://schemas.openxmlformats.org/drawingml/2006/main">
              <a:prstDash val="solid"/>
            </a:ln>
          </spPr>
          <cat>
            <numRef>
              <f>'Fuel (hydrogen) - generation'!$A$9:$A$24</f>
            </numRef>
          </cat>
          <val>
            <numRef>
              <f>'Fuel (hydrogen) - generation'!$C$9:$C$24</f>
            </numRef>
          </val>
        </ser>
        <ser>
          <idx val="2"/>
          <order val="2"/>
          <tx>
            <strRef>
              <f>'Fuel (hydrogen) - generation'!D8</f>
            </strRef>
          </tx>
          <spPr>
            <a:ln xmlns:a="http://schemas.openxmlformats.org/drawingml/2006/main">
              <a:prstDash val="solid"/>
            </a:ln>
          </spPr>
          <cat>
            <numRef>
              <f>'Fuel (hydrogen) - generation'!$A$9:$A$24</f>
            </numRef>
          </cat>
          <val>
            <numRef>
              <f>'Fuel (hydrogen) - generation'!$D$9:$D$24</f>
            </numRef>
          </val>
        </ser>
        <ser>
          <idx val="3"/>
          <order val="3"/>
          <tx>
            <strRef>
              <f>'Fuel (hydrogen) - generation'!E8</f>
            </strRef>
          </tx>
          <spPr>
            <a:ln xmlns:a="http://schemas.openxmlformats.org/drawingml/2006/main">
              <a:prstDash val="solid"/>
            </a:ln>
          </spPr>
          <cat>
            <numRef>
              <f>'Fuel (hydrogen) - generation'!$A$9:$A$24</f>
            </numRef>
          </cat>
          <val>
            <numRef>
              <f>'Fuel (hydrogen) - generation'!$E$9:$E$24</f>
            </numRef>
          </val>
        </ser>
        <ser>
          <idx val="4"/>
          <order val="4"/>
          <tx>
            <strRef>
              <f>'Fuel (hydrogen) - generation'!F8</f>
            </strRef>
          </tx>
          <spPr>
            <a:ln xmlns:a="http://schemas.openxmlformats.org/drawingml/2006/main">
              <a:prstDash val="solid"/>
            </a:ln>
          </spPr>
          <cat>
            <numRef>
              <f>'Fuel (hydrogen) - generation'!$A$9:$A$24</f>
            </numRef>
          </cat>
          <val>
            <numRef>
              <f>'Fuel (hydrogen) - generation'!$F$9:$F$24</f>
            </numRef>
          </val>
        </ser>
        <ser>
          <idx val="5"/>
          <order val="5"/>
          <tx>
            <strRef>
              <f>'Fuel (hydrogen) - generation'!G8</f>
            </strRef>
          </tx>
          <spPr>
            <a:ln xmlns:a="http://schemas.openxmlformats.org/drawingml/2006/main">
              <a:prstDash val="solid"/>
            </a:ln>
          </spPr>
          <cat>
            <numRef>
              <f>'Fuel (hydrogen) - generation'!$A$9:$A$24</f>
            </numRef>
          </cat>
          <val>
            <numRef>
              <f>'Fuel (hydrogen) - generation'!$G$9:$G$24</f>
            </numRef>
          </val>
        </ser>
        <ser>
          <idx val="6"/>
          <order val="6"/>
          <tx>
            <strRef>
              <f>'Fuel (hydrogen) - generation'!H8</f>
            </strRef>
          </tx>
          <spPr>
            <a:ln xmlns:a="http://schemas.openxmlformats.org/drawingml/2006/main">
              <a:prstDash val="solid"/>
            </a:ln>
          </spPr>
          <cat>
            <numRef>
              <f>'Fuel (hydrogen) - generation'!$A$9:$A$24</f>
            </numRef>
          </cat>
          <val>
            <numRef>
              <f>'Fuel (hydrogen) - generation'!$H$9:$H$24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CHA - Fuel (hydrogen) - generation (Exajoules (EJ))</a:t>
            </a:r>
          </a:p>
        </rich>
      </tx>
    </title>
    <plotArea>
      <areaChart>
        <grouping val="stacked"/>
        <ser>
          <idx val="0"/>
          <order val="0"/>
          <tx>
            <strRef>
              <f>'Fuel (hydrogen) - generation'!B30</f>
            </strRef>
          </tx>
          <spPr>
            <a:ln xmlns:a="http://schemas.openxmlformats.org/drawingml/2006/main">
              <a:prstDash val="solid"/>
            </a:ln>
          </spPr>
          <cat>
            <numRef>
              <f>'Fuel (hydrogen) - generation'!$A$31:$A$46</f>
            </numRef>
          </cat>
          <val>
            <numRef>
              <f>'Fuel (hydrogen) - generation'!$B$31:$B$46</f>
            </numRef>
          </val>
        </ser>
        <ser>
          <idx val="1"/>
          <order val="1"/>
          <tx>
            <strRef>
              <f>'Fuel (hydrogen) - generation'!C30</f>
            </strRef>
          </tx>
          <spPr>
            <a:ln xmlns:a="http://schemas.openxmlformats.org/drawingml/2006/main">
              <a:prstDash val="solid"/>
            </a:ln>
          </spPr>
          <cat>
            <numRef>
              <f>'Fuel (hydrogen) - generation'!$A$31:$A$46</f>
            </numRef>
          </cat>
          <val>
            <numRef>
              <f>'Fuel (hydrogen) - generation'!$C$31:$C$46</f>
            </numRef>
          </val>
        </ser>
        <ser>
          <idx val="2"/>
          <order val="2"/>
          <tx>
            <strRef>
              <f>'Fuel (hydrogen) - generation'!D30</f>
            </strRef>
          </tx>
          <spPr>
            <a:ln xmlns:a="http://schemas.openxmlformats.org/drawingml/2006/main">
              <a:prstDash val="solid"/>
            </a:ln>
          </spPr>
          <cat>
            <numRef>
              <f>'Fuel (hydrogen) - generation'!$A$31:$A$46</f>
            </numRef>
          </cat>
          <val>
            <numRef>
              <f>'Fuel (hydrogen) - generation'!$D$31:$D$46</f>
            </numRef>
          </val>
        </ser>
        <ser>
          <idx val="3"/>
          <order val="3"/>
          <tx>
            <strRef>
              <f>'Fuel (hydrogen) - generation'!E30</f>
            </strRef>
          </tx>
          <spPr>
            <a:ln xmlns:a="http://schemas.openxmlformats.org/drawingml/2006/main">
              <a:prstDash val="solid"/>
            </a:ln>
          </spPr>
          <cat>
            <numRef>
              <f>'Fuel (hydrogen) - generation'!$A$31:$A$46</f>
            </numRef>
          </cat>
          <val>
            <numRef>
              <f>'Fuel (hydrogen) - generation'!$E$31:$E$46</f>
            </numRef>
          </val>
        </ser>
        <ser>
          <idx val="4"/>
          <order val="4"/>
          <tx>
            <strRef>
              <f>'Fuel (hydrogen) - generation'!F30</f>
            </strRef>
          </tx>
          <spPr>
            <a:ln xmlns:a="http://schemas.openxmlformats.org/drawingml/2006/main">
              <a:prstDash val="solid"/>
            </a:ln>
          </spPr>
          <cat>
            <numRef>
              <f>'Fuel (hydrogen) - generation'!$A$31:$A$46</f>
            </numRef>
          </cat>
          <val>
            <numRef>
              <f>'Fuel (hydrogen) - generation'!$F$31:$F$46</f>
            </numRef>
          </val>
        </ser>
        <ser>
          <idx val="5"/>
          <order val="5"/>
          <tx>
            <strRef>
              <f>'Fuel (hydrogen) - generation'!G30</f>
            </strRef>
          </tx>
          <spPr>
            <a:ln xmlns:a="http://schemas.openxmlformats.org/drawingml/2006/main">
              <a:prstDash val="solid"/>
            </a:ln>
          </spPr>
          <cat>
            <numRef>
              <f>'Fuel (hydrogen) - generation'!$A$31:$A$46</f>
            </numRef>
          </cat>
          <val>
            <numRef>
              <f>'Fuel (hydrogen) - generation'!$G$31:$G$46</f>
            </numRef>
          </val>
        </ser>
        <ser>
          <idx val="6"/>
          <order val="6"/>
          <tx>
            <strRef>
              <f>'Fuel (hydrogen) - generation'!H30</f>
            </strRef>
          </tx>
          <spPr>
            <a:ln xmlns:a="http://schemas.openxmlformats.org/drawingml/2006/main">
              <a:prstDash val="solid"/>
            </a:ln>
          </spPr>
          <cat>
            <numRef>
              <f>'Fuel (hydrogen) - generation'!$A$31:$A$46</f>
            </numRef>
          </cat>
          <val>
            <numRef>
              <f>'Fuel (hydrogen) - generation'!$H$31:$H$46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EUR - Fuel (hydrogen) - generation (Exajoules (EJ))</a:t>
            </a:r>
          </a:p>
        </rich>
      </tx>
    </title>
    <plotArea>
      <areaChart>
        <grouping val="stacked"/>
        <ser>
          <idx val="0"/>
          <order val="0"/>
          <tx>
            <strRef>
              <f>'Fuel (hydrogen) - generation'!B52</f>
            </strRef>
          </tx>
          <spPr>
            <a:ln xmlns:a="http://schemas.openxmlformats.org/drawingml/2006/main">
              <a:prstDash val="solid"/>
            </a:ln>
          </spPr>
          <cat>
            <numRef>
              <f>'Fuel (hydrogen) - generation'!$A$53:$A$68</f>
            </numRef>
          </cat>
          <val>
            <numRef>
              <f>'Fuel (hydrogen) - generation'!$B$53:$B$68</f>
            </numRef>
          </val>
        </ser>
        <ser>
          <idx val="1"/>
          <order val="1"/>
          <tx>
            <strRef>
              <f>'Fuel (hydrogen) - generation'!C52</f>
            </strRef>
          </tx>
          <spPr>
            <a:ln xmlns:a="http://schemas.openxmlformats.org/drawingml/2006/main">
              <a:prstDash val="solid"/>
            </a:ln>
          </spPr>
          <cat>
            <numRef>
              <f>'Fuel (hydrogen) - generation'!$A$53:$A$68</f>
            </numRef>
          </cat>
          <val>
            <numRef>
              <f>'Fuel (hydrogen) - generation'!$C$53:$C$68</f>
            </numRef>
          </val>
        </ser>
        <ser>
          <idx val="2"/>
          <order val="2"/>
          <tx>
            <strRef>
              <f>'Fuel (hydrogen) - generation'!D52</f>
            </strRef>
          </tx>
          <spPr>
            <a:ln xmlns:a="http://schemas.openxmlformats.org/drawingml/2006/main">
              <a:prstDash val="solid"/>
            </a:ln>
          </spPr>
          <cat>
            <numRef>
              <f>'Fuel (hydrogen) - generation'!$A$53:$A$68</f>
            </numRef>
          </cat>
          <val>
            <numRef>
              <f>'Fuel (hydrogen) - generation'!$D$53:$D$68</f>
            </numRef>
          </val>
        </ser>
        <ser>
          <idx val="3"/>
          <order val="3"/>
          <tx>
            <strRef>
              <f>'Fuel (hydrogen) - generation'!E52</f>
            </strRef>
          </tx>
          <spPr>
            <a:ln xmlns:a="http://schemas.openxmlformats.org/drawingml/2006/main">
              <a:prstDash val="solid"/>
            </a:ln>
          </spPr>
          <cat>
            <numRef>
              <f>'Fuel (hydrogen) - generation'!$A$53:$A$68</f>
            </numRef>
          </cat>
          <val>
            <numRef>
              <f>'Fuel (hydrogen) - generation'!$E$53:$E$68</f>
            </numRef>
          </val>
        </ser>
        <ser>
          <idx val="4"/>
          <order val="4"/>
          <tx>
            <strRef>
              <f>'Fuel (hydrogen) - generation'!F52</f>
            </strRef>
          </tx>
          <spPr>
            <a:ln xmlns:a="http://schemas.openxmlformats.org/drawingml/2006/main">
              <a:prstDash val="solid"/>
            </a:ln>
          </spPr>
          <cat>
            <numRef>
              <f>'Fuel (hydrogen) - generation'!$A$53:$A$68</f>
            </numRef>
          </cat>
          <val>
            <numRef>
              <f>'Fuel (hydrogen) - generation'!$F$53:$F$68</f>
            </numRef>
          </val>
        </ser>
        <ser>
          <idx val="5"/>
          <order val="5"/>
          <tx>
            <strRef>
              <f>'Fuel (hydrogen) - generation'!G52</f>
            </strRef>
          </tx>
          <spPr>
            <a:ln xmlns:a="http://schemas.openxmlformats.org/drawingml/2006/main">
              <a:prstDash val="solid"/>
            </a:ln>
          </spPr>
          <cat>
            <numRef>
              <f>'Fuel (hydrogen) - generation'!$A$53:$A$68</f>
            </numRef>
          </cat>
          <val>
            <numRef>
              <f>'Fuel (hydrogen) - generation'!$G$53:$G$68</f>
            </numRef>
          </val>
        </ser>
        <ser>
          <idx val="6"/>
          <order val="6"/>
          <tx>
            <strRef>
              <f>'Fuel (hydrogen) - generation'!H52</f>
            </strRef>
          </tx>
          <spPr>
            <a:ln xmlns:a="http://schemas.openxmlformats.org/drawingml/2006/main">
              <a:prstDash val="solid"/>
            </a:ln>
          </spPr>
          <cat>
            <numRef>
              <f>'Fuel (hydrogen) - generation'!$A$53:$A$68</f>
            </numRef>
          </cat>
          <val>
            <numRef>
              <f>'Fuel (hydrogen) - generation'!$H$53:$H$68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IND - Fuel (hydrogen) - generation (Exajoules (EJ))</a:t>
            </a:r>
          </a:p>
        </rich>
      </tx>
    </title>
    <plotArea>
      <areaChart>
        <grouping val="stacked"/>
        <ser>
          <idx val="0"/>
          <order val="0"/>
          <tx>
            <strRef>
              <f>'Fuel (hydrogen) - generation'!B74</f>
            </strRef>
          </tx>
          <spPr>
            <a:ln xmlns:a="http://schemas.openxmlformats.org/drawingml/2006/main">
              <a:prstDash val="solid"/>
            </a:ln>
          </spPr>
          <cat>
            <numRef>
              <f>'Fuel (hydrogen) - generation'!$A$75:$A$90</f>
            </numRef>
          </cat>
          <val>
            <numRef>
              <f>'Fuel (hydrogen) - generation'!$B$75:$B$90</f>
            </numRef>
          </val>
        </ser>
        <ser>
          <idx val="1"/>
          <order val="1"/>
          <tx>
            <strRef>
              <f>'Fuel (hydrogen) - generation'!C74</f>
            </strRef>
          </tx>
          <spPr>
            <a:ln xmlns:a="http://schemas.openxmlformats.org/drawingml/2006/main">
              <a:prstDash val="solid"/>
            </a:ln>
          </spPr>
          <cat>
            <numRef>
              <f>'Fuel (hydrogen) - generation'!$A$75:$A$90</f>
            </numRef>
          </cat>
          <val>
            <numRef>
              <f>'Fuel (hydrogen) - generation'!$C$75:$C$90</f>
            </numRef>
          </val>
        </ser>
        <ser>
          <idx val="2"/>
          <order val="2"/>
          <tx>
            <strRef>
              <f>'Fuel (hydrogen) - generation'!D74</f>
            </strRef>
          </tx>
          <spPr>
            <a:ln xmlns:a="http://schemas.openxmlformats.org/drawingml/2006/main">
              <a:prstDash val="solid"/>
            </a:ln>
          </spPr>
          <cat>
            <numRef>
              <f>'Fuel (hydrogen) - generation'!$A$75:$A$90</f>
            </numRef>
          </cat>
          <val>
            <numRef>
              <f>'Fuel (hydrogen) - generation'!$D$75:$D$90</f>
            </numRef>
          </val>
        </ser>
        <ser>
          <idx val="3"/>
          <order val="3"/>
          <tx>
            <strRef>
              <f>'Fuel (hydrogen) - generation'!E74</f>
            </strRef>
          </tx>
          <spPr>
            <a:ln xmlns:a="http://schemas.openxmlformats.org/drawingml/2006/main">
              <a:prstDash val="solid"/>
            </a:ln>
          </spPr>
          <cat>
            <numRef>
              <f>'Fuel (hydrogen) - generation'!$A$75:$A$90</f>
            </numRef>
          </cat>
          <val>
            <numRef>
              <f>'Fuel (hydrogen) - generation'!$E$75:$E$90</f>
            </numRef>
          </val>
        </ser>
        <ser>
          <idx val="4"/>
          <order val="4"/>
          <tx>
            <strRef>
              <f>'Fuel (hydrogen) - generation'!F74</f>
            </strRef>
          </tx>
          <spPr>
            <a:ln xmlns:a="http://schemas.openxmlformats.org/drawingml/2006/main">
              <a:prstDash val="solid"/>
            </a:ln>
          </spPr>
          <cat>
            <numRef>
              <f>'Fuel (hydrogen) - generation'!$A$75:$A$90</f>
            </numRef>
          </cat>
          <val>
            <numRef>
              <f>'Fuel (hydrogen) - generation'!$F$75:$F$90</f>
            </numRef>
          </val>
        </ser>
        <ser>
          <idx val="5"/>
          <order val="5"/>
          <tx>
            <strRef>
              <f>'Fuel (hydrogen) - generation'!G74</f>
            </strRef>
          </tx>
          <spPr>
            <a:ln xmlns:a="http://schemas.openxmlformats.org/drawingml/2006/main">
              <a:prstDash val="solid"/>
            </a:ln>
          </spPr>
          <cat>
            <numRef>
              <f>'Fuel (hydrogen) - generation'!$A$75:$A$90</f>
            </numRef>
          </cat>
          <val>
            <numRef>
              <f>'Fuel (hydrogen) - generation'!$G$75:$G$90</f>
            </numRef>
          </val>
        </ser>
        <ser>
          <idx val="6"/>
          <order val="6"/>
          <tx>
            <strRef>
              <f>'Fuel (hydrogen) - generation'!H74</f>
            </strRef>
          </tx>
          <spPr>
            <a:ln xmlns:a="http://schemas.openxmlformats.org/drawingml/2006/main">
              <a:prstDash val="solid"/>
            </a:ln>
          </spPr>
          <cat>
            <numRef>
              <f>'Fuel (hydrogen) - generation'!$A$75:$A$90</f>
            </numRef>
          </cat>
          <val>
            <numRef>
              <f>'Fuel (hydrogen) - generation'!$H$75:$H$90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JPN - Fuel (hydrogen) - generation (Exajoules (EJ))</a:t>
            </a:r>
          </a:p>
        </rich>
      </tx>
    </title>
    <plotArea>
      <areaChart>
        <grouping val="stacked"/>
        <ser>
          <idx val="0"/>
          <order val="0"/>
          <tx>
            <strRef>
              <f>'Fuel (hydrogen) - generation'!B96</f>
            </strRef>
          </tx>
          <spPr>
            <a:ln xmlns:a="http://schemas.openxmlformats.org/drawingml/2006/main">
              <a:prstDash val="solid"/>
            </a:ln>
          </spPr>
          <cat>
            <numRef>
              <f>'Fuel (hydrogen) - generation'!$A$97:$A$112</f>
            </numRef>
          </cat>
          <val>
            <numRef>
              <f>'Fuel (hydrogen) - generation'!$B$97:$B$112</f>
            </numRef>
          </val>
        </ser>
        <ser>
          <idx val="1"/>
          <order val="1"/>
          <tx>
            <strRef>
              <f>'Fuel (hydrogen) - generation'!C96</f>
            </strRef>
          </tx>
          <spPr>
            <a:ln xmlns:a="http://schemas.openxmlformats.org/drawingml/2006/main">
              <a:prstDash val="solid"/>
            </a:ln>
          </spPr>
          <cat>
            <numRef>
              <f>'Fuel (hydrogen) - generation'!$A$97:$A$112</f>
            </numRef>
          </cat>
          <val>
            <numRef>
              <f>'Fuel (hydrogen) - generation'!$C$97:$C$112</f>
            </numRef>
          </val>
        </ser>
        <ser>
          <idx val="2"/>
          <order val="2"/>
          <tx>
            <strRef>
              <f>'Fuel (hydrogen) - generation'!D96</f>
            </strRef>
          </tx>
          <spPr>
            <a:ln xmlns:a="http://schemas.openxmlformats.org/drawingml/2006/main">
              <a:prstDash val="solid"/>
            </a:ln>
          </spPr>
          <cat>
            <numRef>
              <f>'Fuel (hydrogen) - generation'!$A$97:$A$112</f>
            </numRef>
          </cat>
          <val>
            <numRef>
              <f>'Fuel (hydrogen) - generation'!$D$97:$D$112</f>
            </numRef>
          </val>
        </ser>
        <ser>
          <idx val="3"/>
          <order val="3"/>
          <tx>
            <strRef>
              <f>'Fuel (hydrogen) - generation'!E96</f>
            </strRef>
          </tx>
          <spPr>
            <a:ln xmlns:a="http://schemas.openxmlformats.org/drawingml/2006/main">
              <a:prstDash val="solid"/>
            </a:ln>
          </spPr>
          <cat>
            <numRef>
              <f>'Fuel (hydrogen) - generation'!$A$97:$A$112</f>
            </numRef>
          </cat>
          <val>
            <numRef>
              <f>'Fuel (hydrogen) - generation'!$E$97:$E$112</f>
            </numRef>
          </val>
        </ser>
        <ser>
          <idx val="4"/>
          <order val="4"/>
          <tx>
            <strRef>
              <f>'Fuel (hydrogen) - generation'!F96</f>
            </strRef>
          </tx>
          <spPr>
            <a:ln xmlns:a="http://schemas.openxmlformats.org/drawingml/2006/main">
              <a:prstDash val="solid"/>
            </a:ln>
          </spPr>
          <cat>
            <numRef>
              <f>'Fuel (hydrogen) - generation'!$A$97:$A$112</f>
            </numRef>
          </cat>
          <val>
            <numRef>
              <f>'Fuel (hydrogen) - generation'!$F$97:$F$112</f>
            </numRef>
          </val>
        </ser>
        <ser>
          <idx val="5"/>
          <order val="5"/>
          <tx>
            <strRef>
              <f>'Fuel (hydrogen) - generation'!G96</f>
            </strRef>
          </tx>
          <spPr>
            <a:ln xmlns:a="http://schemas.openxmlformats.org/drawingml/2006/main">
              <a:prstDash val="solid"/>
            </a:ln>
          </spPr>
          <cat>
            <numRef>
              <f>'Fuel (hydrogen) - generation'!$A$97:$A$112</f>
            </numRef>
          </cat>
          <val>
            <numRef>
              <f>'Fuel (hydrogen) - generation'!$G$97:$G$112</f>
            </numRef>
          </val>
        </ser>
        <ser>
          <idx val="6"/>
          <order val="6"/>
          <tx>
            <strRef>
              <f>'Fuel (hydrogen) - generation'!H96</f>
            </strRef>
          </tx>
          <spPr>
            <a:ln xmlns:a="http://schemas.openxmlformats.org/drawingml/2006/main">
              <a:prstDash val="solid"/>
            </a:ln>
          </spPr>
          <cat>
            <numRef>
              <f>'Fuel (hydrogen) - generation'!$A$97:$A$112</f>
            </numRef>
          </cat>
          <val>
            <numRef>
              <f>'Fuel (hydrogen) - generation'!$H$97:$H$112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LAM - Fuel (hydrogen) - generation (Exajoules (EJ))</a:t>
            </a:r>
          </a:p>
        </rich>
      </tx>
    </title>
    <plotArea>
      <areaChart>
        <grouping val="stacked"/>
        <ser>
          <idx val="0"/>
          <order val="0"/>
          <tx>
            <strRef>
              <f>'Fuel (hydrogen) - generation'!B118</f>
            </strRef>
          </tx>
          <spPr>
            <a:ln xmlns:a="http://schemas.openxmlformats.org/drawingml/2006/main">
              <a:prstDash val="solid"/>
            </a:ln>
          </spPr>
          <cat>
            <numRef>
              <f>'Fuel (hydrogen) - generation'!$A$119:$A$134</f>
            </numRef>
          </cat>
          <val>
            <numRef>
              <f>'Fuel (hydrogen) - generation'!$B$119:$B$134</f>
            </numRef>
          </val>
        </ser>
        <ser>
          <idx val="1"/>
          <order val="1"/>
          <tx>
            <strRef>
              <f>'Fuel (hydrogen) - generation'!C118</f>
            </strRef>
          </tx>
          <spPr>
            <a:ln xmlns:a="http://schemas.openxmlformats.org/drawingml/2006/main">
              <a:prstDash val="solid"/>
            </a:ln>
          </spPr>
          <cat>
            <numRef>
              <f>'Fuel (hydrogen) - generation'!$A$119:$A$134</f>
            </numRef>
          </cat>
          <val>
            <numRef>
              <f>'Fuel (hydrogen) - generation'!$C$119:$C$134</f>
            </numRef>
          </val>
        </ser>
        <ser>
          <idx val="2"/>
          <order val="2"/>
          <tx>
            <strRef>
              <f>'Fuel (hydrogen) - generation'!D118</f>
            </strRef>
          </tx>
          <spPr>
            <a:ln xmlns:a="http://schemas.openxmlformats.org/drawingml/2006/main">
              <a:prstDash val="solid"/>
            </a:ln>
          </spPr>
          <cat>
            <numRef>
              <f>'Fuel (hydrogen) - generation'!$A$119:$A$134</f>
            </numRef>
          </cat>
          <val>
            <numRef>
              <f>'Fuel (hydrogen) - generation'!$D$119:$D$134</f>
            </numRef>
          </val>
        </ser>
        <ser>
          <idx val="3"/>
          <order val="3"/>
          <tx>
            <strRef>
              <f>'Fuel (hydrogen) - generation'!E118</f>
            </strRef>
          </tx>
          <spPr>
            <a:ln xmlns:a="http://schemas.openxmlformats.org/drawingml/2006/main">
              <a:prstDash val="solid"/>
            </a:ln>
          </spPr>
          <cat>
            <numRef>
              <f>'Fuel (hydrogen) - generation'!$A$119:$A$134</f>
            </numRef>
          </cat>
          <val>
            <numRef>
              <f>'Fuel (hydrogen) - generation'!$E$119:$E$134</f>
            </numRef>
          </val>
        </ser>
        <ser>
          <idx val="4"/>
          <order val="4"/>
          <tx>
            <strRef>
              <f>'Fuel (hydrogen) - generation'!F118</f>
            </strRef>
          </tx>
          <spPr>
            <a:ln xmlns:a="http://schemas.openxmlformats.org/drawingml/2006/main">
              <a:prstDash val="solid"/>
            </a:ln>
          </spPr>
          <cat>
            <numRef>
              <f>'Fuel (hydrogen) - generation'!$A$119:$A$134</f>
            </numRef>
          </cat>
          <val>
            <numRef>
              <f>'Fuel (hydrogen) - generation'!$F$119:$F$134</f>
            </numRef>
          </val>
        </ser>
        <ser>
          <idx val="5"/>
          <order val="5"/>
          <tx>
            <strRef>
              <f>'Fuel (hydrogen) - generation'!G118</f>
            </strRef>
          </tx>
          <spPr>
            <a:ln xmlns:a="http://schemas.openxmlformats.org/drawingml/2006/main">
              <a:prstDash val="solid"/>
            </a:ln>
          </spPr>
          <cat>
            <numRef>
              <f>'Fuel (hydrogen) - generation'!$A$119:$A$134</f>
            </numRef>
          </cat>
          <val>
            <numRef>
              <f>'Fuel (hydrogen) - generation'!$G$119:$G$134</f>
            </numRef>
          </val>
        </ser>
        <ser>
          <idx val="6"/>
          <order val="6"/>
          <tx>
            <strRef>
              <f>'Fuel (hydrogen) - generation'!H118</f>
            </strRef>
          </tx>
          <spPr>
            <a:ln xmlns:a="http://schemas.openxmlformats.org/drawingml/2006/main">
              <a:prstDash val="solid"/>
            </a:ln>
          </spPr>
          <cat>
            <numRef>
              <f>'Fuel (hydrogen) - generation'!$A$119:$A$134</f>
            </numRef>
          </cat>
          <val>
            <numRef>
              <f>'Fuel (hydrogen) - generation'!$H$119:$H$134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MEA - Fuel (hydrogen) - generation (Exajoules (EJ))</a:t>
            </a:r>
          </a:p>
        </rich>
      </tx>
    </title>
    <plotArea>
      <areaChart>
        <grouping val="stacked"/>
        <ser>
          <idx val="0"/>
          <order val="0"/>
          <tx>
            <strRef>
              <f>'Fuel (hydrogen) - generation'!B140</f>
            </strRef>
          </tx>
          <spPr>
            <a:ln xmlns:a="http://schemas.openxmlformats.org/drawingml/2006/main">
              <a:prstDash val="solid"/>
            </a:ln>
          </spPr>
          <cat>
            <numRef>
              <f>'Fuel (hydrogen) - generation'!$A$141:$A$156</f>
            </numRef>
          </cat>
          <val>
            <numRef>
              <f>'Fuel (hydrogen) - generation'!$B$141:$B$156</f>
            </numRef>
          </val>
        </ser>
        <ser>
          <idx val="1"/>
          <order val="1"/>
          <tx>
            <strRef>
              <f>'Fuel (hydrogen) - generation'!C140</f>
            </strRef>
          </tx>
          <spPr>
            <a:ln xmlns:a="http://schemas.openxmlformats.org/drawingml/2006/main">
              <a:prstDash val="solid"/>
            </a:ln>
          </spPr>
          <cat>
            <numRef>
              <f>'Fuel (hydrogen) - generation'!$A$141:$A$156</f>
            </numRef>
          </cat>
          <val>
            <numRef>
              <f>'Fuel (hydrogen) - generation'!$C$141:$C$156</f>
            </numRef>
          </val>
        </ser>
        <ser>
          <idx val="2"/>
          <order val="2"/>
          <tx>
            <strRef>
              <f>'Fuel (hydrogen) - generation'!D140</f>
            </strRef>
          </tx>
          <spPr>
            <a:ln xmlns:a="http://schemas.openxmlformats.org/drawingml/2006/main">
              <a:prstDash val="solid"/>
            </a:ln>
          </spPr>
          <cat>
            <numRef>
              <f>'Fuel (hydrogen) - generation'!$A$141:$A$156</f>
            </numRef>
          </cat>
          <val>
            <numRef>
              <f>'Fuel (hydrogen) - generation'!$D$141:$D$156</f>
            </numRef>
          </val>
        </ser>
        <ser>
          <idx val="3"/>
          <order val="3"/>
          <tx>
            <strRef>
              <f>'Fuel (hydrogen) - generation'!E140</f>
            </strRef>
          </tx>
          <spPr>
            <a:ln xmlns:a="http://schemas.openxmlformats.org/drawingml/2006/main">
              <a:prstDash val="solid"/>
            </a:ln>
          </spPr>
          <cat>
            <numRef>
              <f>'Fuel (hydrogen) - generation'!$A$141:$A$156</f>
            </numRef>
          </cat>
          <val>
            <numRef>
              <f>'Fuel (hydrogen) - generation'!$E$141:$E$156</f>
            </numRef>
          </val>
        </ser>
        <ser>
          <idx val="4"/>
          <order val="4"/>
          <tx>
            <strRef>
              <f>'Fuel (hydrogen) - generation'!F140</f>
            </strRef>
          </tx>
          <spPr>
            <a:ln xmlns:a="http://schemas.openxmlformats.org/drawingml/2006/main">
              <a:prstDash val="solid"/>
            </a:ln>
          </spPr>
          <cat>
            <numRef>
              <f>'Fuel (hydrogen) - generation'!$A$141:$A$156</f>
            </numRef>
          </cat>
          <val>
            <numRef>
              <f>'Fuel (hydrogen) - generation'!$F$141:$F$156</f>
            </numRef>
          </val>
        </ser>
        <ser>
          <idx val="5"/>
          <order val="5"/>
          <tx>
            <strRef>
              <f>'Fuel (hydrogen) - generation'!G140</f>
            </strRef>
          </tx>
          <spPr>
            <a:ln xmlns:a="http://schemas.openxmlformats.org/drawingml/2006/main">
              <a:prstDash val="solid"/>
            </a:ln>
          </spPr>
          <cat>
            <numRef>
              <f>'Fuel (hydrogen) - generation'!$A$141:$A$156</f>
            </numRef>
          </cat>
          <val>
            <numRef>
              <f>'Fuel (hydrogen) - generation'!$G$141:$G$156</f>
            </numRef>
          </val>
        </ser>
        <ser>
          <idx val="6"/>
          <order val="6"/>
          <tx>
            <strRef>
              <f>'Fuel (hydrogen) - generation'!H140</f>
            </strRef>
          </tx>
          <spPr>
            <a:ln xmlns:a="http://schemas.openxmlformats.org/drawingml/2006/main">
              <a:prstDash val="solid"/>
            </a:ln>
          </spPr>
          <cat>
            <numRef>
              <f>'Fuel (hydrogen) - generation'!$A$141:$A$156</f>
            </numRef>
          </cat>
          <val>
            <numRef>
              <f>'Fuel (hydrogen) - generation'!$H$141:$H$156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NEU - Fuel (hydrogen) - generation (Exajoules (EJ))</a:t>
            </a:r>
          </a:p>
        </rich>
      </tx>
    </title>
    <plotArea>
      <areaChart>
        <grouping val="stacked"/>
        <ser>
          <idx val="0"/>
          <order val="0"/>
          <tx>
            <strRef>
              <f>'Fuel (hydrogen) - generation'!B162</f>
            </strRef>
          </tx>
          <spPr>
            <a:ln xmlns:a="http://schemas.openxmlformats.org/drawingml/2006/main">
              <a:prstDash val="solid"/>
            </a:ln>
          </spPr>
          <cat>
            <numRef>
              <f>'Fuel (hydrogen) - generation'!$A$163:$A$178</f>
            </numRef>
          </cat>
          <val>
            <numRef>
              <f>'Fuel (hydrogen) - generation'!$B$163:$B$178</f>
            </numRef>
          </val>
        </ser>
        <ser>
          <idx val="1"/>
          <order val="1"/>
          <tx>
            <strRef>
              <f>'Fuel (hydrogen) - generation'!C162</f>
            </strRef>
          </tx>
          <spPr>
            <a:ln xmlns:a="http://schemas.openxmlformats.org/drawingml/2006/main">
              <a:prstDash val="solid"/>
            </a:ln>
          </spPr>
          <cat>
            <numRef>
              <f>'Fuel (hydrogen) - generation'!$A$163:$A$178</f>
            </numRef>
          </cat>
          <val>
            <numRef>
              <f>'Fuel (hydrogen) - generation'!$C$163:$C$178</f>
            </numRef>
          </val>
        </ser>
        <ser>
          <idx val="2"/>
          <order val="2"/>
          <tx>
            <strRef>
              <f>'Fuel (hydrogen) - generation'!D162</f>
            </strRef>
          </tx>
          <spPr>
            <a:ln xmlns:a="http://schemas.openxmlformats.org/drawingml/2006/main">
              <a:prstDash val="solid"/>
            </a:ln>
          </spPr>
          <cat>
            <numRef>
              <f>'Fuel (hydrogen) - generation'!$A$163:$A$178</f>
            </numRef>
          </cat>
          <val>
            <numRef>
              <f>'Fuel (hydrogen) - generation'!$D$163:$D$178</f>
            </numRef>
          </val>
        </ser>
        <ser>
          <idx val="3"/>
          <order val="3"/>
          <tx>
            <strRef>
              <f>'Fuel (hydrogen) - generation'!E162</f>
            </strRef>
          </tx>
          <spPr>
            <a:ln xmlns:a="http://schemas.openxmlformats.org/drawingml/2006/main">
              <a:prstDash val="solid"/>
            </a:ln>
          </spPr>
          <cat>
            <numRef>
              <f>'Fuel (hydrogen) - generation'!$A$163:$A$178</f>
            </numRef>
          </cat>
          <val>
            <numRef>
              <f>'Fuel (hydrogen) - generation'!$E$163:$E$178</f>
            </numRef>
          </val>
        </ser>
        <ser>
          <idx val="4"/>
          <order val="4"/>
          <tx>
            <strRef>
              <f>'Fuel (hydrogen) - generation'!F162</f>
            </strRef>
          </tx>
          <spPr>
            <a:ln xmlns:a="http://schemas.openxmlformats.org/drawingml/2006/main">
              <a:prstDash val="solid"/>
            </a:ln>
          </spPr>
          <cat>
            <numRef>
              <f>'Fuel (hydrogen) - generation'!$A$163:$A$178</f>
            </numRef>
          </cat>
          <val>
            <numRef>
              <f>'Fuel (hydrogen) - generation'!$F$163:$F$178</f>
            </numRef>
          </val>
        </ser>
        <ser>
          <idx val="5"/>
          <order val="5"/>
          <tx>
            <strRef>
              <f>'Fuel (hydrogen) - generation'!G162</f>
            </strRef>
          </tx>
          <spPr>
            <a:ln xmlns:a="http://schemas.openxmlformats.org/drawingml/2006/main">
              <a:prstDash val="solid"/>
            </a:ln>
          </spPr>
          <cat>
            <numRef>
              <f>'Fuel (hydrogen) - generation'!$A$163:$A$178</f>
            </numRef>
          </cat>
          <val>
            <numRef>
              <f>'Fuel (hydrogen) - generation'!$G$163:$G$178</f>
            </numRef>
          </val>
        </ser>
        <ser>
          <idx val="6"/>
          <order val="6"/>
          <tx>
            <strRef>
              <f>'Fuel (hydrogen) - generation'!H162</f>
            </strRef>
          </tx>
          <spPr>
            <a:ln xmlns:a="http://schemas.openxmlformats.org/drawingml/2006/main">
              <a:prstDash val="solid"/>
            </a:ln>
          </spPr>
          <cat>
            <numRef>
              <f>'Fuel (hydrogen) - generation'!$A$163:$A$178</f>
            </numRef>
          </cat>
          <val>
            <numRef>
              <f>'Fuel (hydrogen) - generation'!$H$163:$H$178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OAS - Fuel (hydrogen) - generation (Exajoules (EJ))</a:t>
            </a:r>
          </a:p>
        </rich>
      </tx>
    </title>
    <plotArea>
      <areaChart>
        <grouping val="stacked"/>
        <ser>
          <idx val="0"/>
          <order val="0"/>
          <tx>
            <strRef>
              <f>'Fuel (hydrogen) - generation'!B184</f>
            </strRef>
          </tx>
          <spPr>
            <a:ln xmlns:a="http://schemas.openxmlformats.org/drawingml/2006/main">
              <a:prstDash val="solid"/>
            </a:ln>
          </spPr>
          <cat>
            <numRef>
              <f>'Fuel (hydrogen) - generation'!$A$185:$A$200</f>
            </numRef>
          </cat>
          <val>
            <numRef>
              <f>'Fuel (hydrogen) - generation'!$B$185:$B$200</f>
            </numRef>
          </val>
        </ser>
        <ser>
          <idx val="1"/>
          <order val="1"/>
          <tx>
            <strRef>
              <f>'Fuel (hydrogen) - generation'!C184</f>
            </strRef>
          </tx>
          <spPr>
            <a:ln xmlns:a="http://schemas.openxmlformats.org/drawingml/2006/main">
              <a:prstDash val="solid"/>
            </a:ln>
          </spPr>
          <cat>
            <numRef>
              <f>'Fuel (hydrogen) - generation'!$A$185:$A$200</f>
            </numRef>
          </cat>
          <val>
            <numRef>
              <f>'Fuel (hydrogen) - generation'!$C$185:$C$200</f>
            </numRef>
          </val>
        </ser>
        <ser>
          <idx val="2"/>
          <order val="2"/>
          <tx>
            <strRef>
              <f>'Fuel (hydrogen) - generation'!D184</f>
            </strRef>
          </tx>
          <spPr>
            <a:ln xmlns:a="http://schemas.openxmlformats.org/drawingml/2006/main">
              <a:prstDash val="solid"/>
            </a:ln>
          </spPr>
          <cat>
            <numRef>
              <f>'Fuel (hydrogen) - generation'!$A$185:$A$200</f>
            </numRef>
          </cat>
          <val>
            <numRef>
              <f>'Fuel (hydrogen) - generation'!$D$185:$D$200</f>
            </numRef>
          </val>
        </ser>
        <ser>
          <idx val="3"/>
          <order val="3"/>
          <tx>
            <strRef>
              <f>'Fuel (hydrogen) - generation'!E184</f>
            </strRef>
          </tx>
          <spPr>
            <a:ln xmlns:a="http://schemas.openxmlformats.org/drawingml/2006/main">
              <a:prstDash val="solid"/>
            </a:ln>
          </spPr>
          <cat>
            <numRef>
              <f>'Fuel (hydrogen) - generation'!$A$185:$A$200</f>
            </numRef>
          </cat>
          <val>
            <numRef>
              <f>'Fuel (hydrogen) - generation'!$E$185:$E$200</f>
            </numRef>
          </val>
        </ser>
        <ser>
          <idx val="4"/>
          <order val="4"/>
          <tx>
            <strRef>
              <f>'Fuel (hydrogen) - generation'!F184</f>
            </strRef>
          </tx>
          <spPr>
            <a:ln xmlns:a="http://schemas.openxmlformats.org/drawingml/2006/main">
              <a:prstDash val="solid"/>
            </a:ln>
          </spPr>
          <cat>
            <numRef>
              <f>'Fuel (hydrogen) - generation'!$A$185:$A$200</f>
            </numRef>
          </cat>
          <val>
            <numRef>
              <f>'Fuel (hydrogen) - generation'!$F$185:$F$200</f>
            </numRef>
          </val>
        </ser>
        <ser>
          <idx val="5"/>
          <order val="5"/>
          <tx>
            <strRef>
              <f>'Fuel (hydrogen) - generation'!G184</f>
            </strRef>
          </tx>
          <spPr>
            <a:ln xmlns:a="http://schemas.openxmlformats.org/drawingml/2006/main">
              <a:prstDash val="solid"/>
            </a:ln>
          </spPr>
          <cat>
            <numRef>
              <f>'Fuel (hydrogen) - generation'!$A$185:$A$200</f>
            </numRef>
          </cat>
          <val>
            <numRef>
              <f>'Fuel (hydrogen) - generation'!$G$185:$G$200</f>
            </numRef>
          </val>
        </ser>
        <ser>
          <idx val="6"/>
          <order val="6"/>
          <tx>
            <strRef>
              <f>'Fuel (hydrogen) - generation'!H184</f>
            </strRef>
          </tx>
          <spPr>
            <a:ln xmlns:a="http://schemas.openxmlformats.org/drawingml/2006/main">
              <a:prstDash val="solid"/>
            </a:ln>
          </spPr>
          <cat>
            <numRef>
              <f>'Fuel (hydrogen) - generation'!$A$185:$A$200</f>
            </numRef>
          </cat>
          <val>
            <numRef>
              <f>'Fuel (hydrogen) - generation'!$H$185:$H$200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REF - Fuel (hydrogen) - generation (Exajoules (EJ))</a:t>
            </a:r>
          </a:p>
        </rich>
      </tx>
    </title>
    <plotArea>
      <areaChart>
        <grouping val="stacked"/>
        <ser>
          <idx val="0"/>
          <order val="0"/>
          <tx>
            <strRef>
              <f>'Fuel (hydrogen) - generation'!B206</f>
            </strRef>
          </tx>
          <spPr>
            <a:ln xmlns:a="http://schemas.openxmlformats.org/drawingml/2006/main">
              <a:prstDash val="solid"/>
            </a:ln>
          </spPr>
          <cat>
            <numRef>
              <f>'Fuel (hydrogen) - generation'!$A$207:$A$222</f>
            </numRef>
          </cat>
          <val>
            <numRef>
              <f>'Fuel (hydrogen) - generation'!$B$207:$B$222</f>
            </numRef>
          </val>
        </ser>
        <ser>
          <idx val="1"/>
          <order val="1"/>
          <tx>
            <strRef>
              <f>'Fuel (hydrogen) - generation'!C206</f>
            </strRef>
          </tx>
          <spPr>
            <a:ln xmlns:a="http://schemas.openxmlformats.org/drawingml/2006/main">
              <a:prstDash val="solid"/>
            </a:ln>
          </spPr>
          <cat>
            <numRef>
              <f>'Fuel (hydrogen) - generation'!$A$207:$A$222</f>
            </numRef>
          </cat>
          <val>
            <numRef>
              <f>'Fuel (hydrogen) - generation'!$C$207:$C$222</f>
            </numRef>
          </val>
        </ser>
        <ser>
          <idx val="2"/>
          <order val="2"/>
          <tx>
            <strRef>
              <f>'Fuel (hydrogen) - generation'!D206</f>
            </strRef>
          </tx>
          <spPr>
            <a:ln xmlns:a="http://schemas.openxmlformats.org/drawingml/2006/main">
              <a:prstDash val="solid"/>
            </a:ln>
          </spPr>
          <cat>
            <numRef>
              <f>'Fuel (hydrogen) - generation'!$A$207:$A$222</f>
            </numRef>
          </cat>
          <val>
            <numRef>
              <f>'Fuel (hydrogen) - generation'!$D$207:$D$222</f>
            </numRef>
          </val>
        </ser>
        <ser>
          <idx val="3"/>
          <order val="3"/>
          <tx>
            <strRef>
              <f>'Fuel (hydrogen) - generation'!E206</f>
            </strRef>
          </tx>
          <spPr>
            <a:ln xmlns:a="http://schemas.openxmlformats.org/drawingml/2006/main">
              <a:prstDash val="solid"/>
            </a:ln>
          </spPr>
          <cat>
            <numRef>
              <f>'Fuel (hydrogen) - generation'!$A$207:$A$222</f>
            </numRef>
          </cat>
          <val>
            <numRef>
              <f>'Fuel (hydrogen) - generation'!$E$207:$E$222</f>
            </numRef>
          </val>
        </ser>
        <ser>
          <idx val="4"/>
          <order val="4"/>
          <tx>
            <strRef>
              <f>'Fuel (hydrogen) - generation'!F206</f>
            </strRef>
          </tx>
          <spPr>
            <a:ln xmlns:a="http://schemas.openxmlformats.org/drawingml/2006/main">
              <a:prstDash val="solid"/>
            </a:ln>
          </spPr>
          <cat>
            <numRef>
              <f>'Fuel (hydrogen) - generation'!$A$207:$A$222</f>
            </numRef>
          </cat>
          <val>
            <numRef>
              <f>'Fuel (hydrogen) - generation'!$F$207:$F$222</f>
            </numRef>
          </val>
        </ser>
        <ser>
          <idx val="5"/>
          <order val="5"/>
          <tx>
            <strRef>
              <f>'Fuel (hydrogen) - generation'!G206</f>
            </strRef>
          </tx>
          <spPr>
            <a:ln xmlns:a="http://schemas.openxmlformats.org/drawingml/2006/main">
              <a:prstDash val="solid"/>
            </a:ln>
          </spPr>
          <cat>
            <numRef>
              <f>'Fuel (hydrogen) - generation'!$A$207:$A$222</f>
            </numRef>
          </cat>
          <val>
            <numRef>
              <f>'Fuel (hydrogen) - generation'!$G$207:$G$222</f>
            </numRef>
          </val>
        </ser>
        <ser>
          <idx val="6"/>
          <order val="6"/>
          <tx>
            <strRef>
              <f>'Fuel (hydrogen) - generation'!H206</f>
            </strRef>
          </tx>
          <spPr>
            <a:ln xmlns:a="http://schemas.openxmlformats.org/drawingml/2006/main">
              <a:prstDash val="solid"/>
            </a:ln>
          </spPr>
          <cat>
            <numRef>
              <f>'Fuel (hydrogen) - generation'!$A$207:$A$222</f>
            </numRef>
          </cat>
          <val>
            <numRef>
              <f>'Fuel (hydrogen) - generation'!$H$207:$H$222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SSA - Fuel (hydrogen) - generation (Exajoules (EJ))</a:t>
            </a:r>
          </a:p>
        </rich>
      </tx>
    </title>
    <plotArea>
      <areaChart>
        <grouping val="stacked"/>
        <ser>
          <idx val="0"/>
          <order val="0"/>
          <tx>
            <strRef>
              <f>'Fuel (hydrogen) - generation'!B228</f>
            </strRef>
          </tx>
          <spPr>
            <a:ln xmlns:a="http://schemas.openxmlformats.org/drawingml/2006/main">
              <a:prstDash val="solid"/>
            </a:ln>
          </spPr>
          <cat>
            <numRef>
              <f>'Fuel (hydrogen) - generation'!$A$229:$A$244</f>
            </numRef>
          </cat>
          <val>
            <numRef>
              <f>'Fuel (hydrogen) - generation'!$B$229:$B$244</f>
            </numRef>
          </val>
        </ser>
        <ser>
          <idx val="1"/>
          <order val="1"/>
          <tx>
            <strRef>
              <f>'Fuel (hydrogen) - generation'!C228</f>
            </strRef>
          </tx>
          <spPr>
            <a:ln xmlns:a="http://schemas.openxmlformats.org/drawingml/2006/main">
              <a:prstDash val="solid"/>
            </a:ln>
          </spPr>
          <cat>
            <numRef>
              <f>'Fuel (hydrogen) - generation'!$A$229:$A$244</f>
            </numRef>
          </cat>
          <val>
            <numRef>
              <f>'Fuel (hydrogen) - generation'!$C$229:$C$244</f>
            </numRef>
          </val>
        </ser>
        <ser>
          <idx val="2"/>
          <order val="2"/>
          <tx>
            <strRef>
              <f>'Fuel (hydrogen) - generation'!D228</f>
            </strRef>
          </tx>
          <spPr>
            <a:ln xmlns:a="http://schemas.openxmlformats.org/drawingml/2006/main">
              <a:prstDash val="solid"/>
            </a:ln>
          </spPr>
          <cat>
            <numRef>
              <f>'Fuel (hydrogen) - generation'!$A$229:$A$244</f>
            </numRef>
          </cat>
          <val>
            <numRef>
              <f>'Fuel (hydrogen) - generation'!$D$229:$D$244</f>
            </numRef>
          </val>
        </ser>
        <ser>
          <idx val="3"/>
          <order val="3"/>
          <tx>
            <strRef>
              <f>'Fuel (hydrogen) - generation'!E228</f>
            </strRef>
          </tx>
          <spPr>
            <a:ln xmlns:a="http://schemas.openxmlformats.org/drawingml/2006/main">
              <a:prstDash val="solid"/>
            </a:ln>
          </spPr>
          <cat>
            <numRef>
              <f>'Fuel (hydrogen) - generation'!$A$229:$A$244</f>
            </numRef>
          </cat>
          <val>
            <numRef>
              <f>'Fuel (hydrogen) - generation'!$E$229:$E$244</f>
            </numRef>
          </val>
        </ser>
        <ser>
          <idx val="4"/>
          <order val="4"/>
          <tx>
            <strRef>
              <f>'Fuel (hydrogen) - generation'!F228</f>
            </strRef>
          </tx>
          <spPr>
            <a:ln xmlns:a="http://schemas.openxmlformats.org/drawingml/2006/main">
              <a:prstDash val="solid"/>
            </a:ln>
          </spPr>
          <cat>
            <numRef>
              <f>'Fuel (hydrogen) - generation'!$A$229:$A$244</f>
            </numRef>
          </cat>
          <val>
            <numRef>
              <f>'Fuel (hydrogen) - generation'!$F$229:$F$244</f>
            </numRef>
          </val>
        </ser>
        <ser>
          <idx val="5"/>
          <order val="5"/>
          <tx>
            <strRef>
              <f>'Fuel (hydrogen) - generation'!G228</f>
            </strRef>
          </tx>
          <spPr>
            <a:ln xmlns:a="http://schemas.openxmlformats.org/drawingml/2006/main">
              <a:prstDash val="solid"/>
            </a:ln>
          </spPr>
          <cat>
            <numRef>
              <f>'Fuel (hydrogen) - generation'!$A$229:$A$244</f>
            </numRef>
          </cat>
          <val>
            <numRef>
              <f>'Fuel (hydrogen) - generation'!$G$229:$G$244</f>
            </numRef>
          </val>
        </ser>
        <ser>
          <idx val="6"/>
          <order val="6"/>
          <tx>
            <strRef>
              <f>'Fuel (hydrogen) - generation'!H228</f>
            </strRef>
          </tx>
          <spPr>
            <a:ln xmlns:a="http://schemas.openxmlformats.org/drawingml/2006/main">
              <a:prstDash val="solid"/>
            </a:ln>
          </spPr>
          <cat>
            <numRef>
              <f>'Fuel (hydrogen) - generation'!$A$229:$A$244</f>
            </numRef>
          </cat>
          <val>
            <numRef>
              <f>'Fuel (hydrogen) - generation'!$H$229:$H$244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generation'!B250</f>
            </strRef>
          </tx>
          <spPr>
            <a:ln xmlns:a="http://schemas.openxmlformats.org/drawingml/2006/main">
              <a:prstDash val="solid"/>
            </a:ln>
          </spPr>
          <cat>
            <numRef>
              <f>'Fuel (hydrogen) - generation'!$A$251:$A$266</f>
            </numRef>
          </cat>
          <val>
            <numRef>
              <f>'Fuel (hydrogen) - generation'!$B$251:$B$266</f>
            </numRef>
          </val>
        </ser>
        <ser>
          <idx val="1"/>
          <order val="1"/>
          <tx>
            <strRef>
              <f>'Fuel (hydrogen) - generation'!C250</f>
            </strRef>
          </tx>
          <spPr>
            <a:ln xmlns:a="http://schemas.openxmlformats.org/drawingml/2006/main">
              <a:prstDash val="solid"/>
            </a:ln>
          </spPr>
          <cat>
            <numRef>
              <f>'Fuel (hydrogen) - generation'!$A$251:$A$266</f>
            </numRef>
          </cat>
          <val>
            <numRef>
              <f>'Fuel (hydrogen) - generation'!$C$251:$C$266</f>
            </numRef>
          </val>
        </ser>
        <ser>
          <idx val="2"/>
          <order val="2"/>
          <tx>
            <strRef>
              <f>'Fuel (hydrogen) - generation'!D250</f>
            </strRef>
          </tx>
          <spPr>
            <a:ln xmlns:a="http://schemas.openxmlformats.org/drawingml/2006/main">
              <a:prstDash val="solid"/>
            </a:ln>
          </spPr>
          <cat>
            <numRef>
              <f>'Fuel (hydrogen) - generation'!$A$251:$A$266</f>
            </numRef>
          </cat>
          <val>
            <numRef>
              <f>'Fuel (hydrogen) - generation'!$D$251:$D$266</f>
            </numRef>
          </val>
        </ser>
        <ser>
          <idx val="3"/>
          <order val="3"/>
          <tx>
            <strRef>
              <f>'Fuel (hydrogen) - generation'!E250</f>
            </strRef>
          </tx>
          <spPr>
            <a:ln xmlns:a="http://schemas.openxmlformats.org/drawingml/2006/main">
              <a:prstDash val="solid"/>
            </a:ln>
          </spPr>
          <cat>
            <numRef>
              <f>'Fuel (hydrogen) - generation'!$A$251:$A$266</f>
            </numRef>
          </cat>
          <val>
            <numRef>
              <f>'Fuel (hydrogen) - generation'!$E$251:$E$266</f>
            </numRef>
          </val>
        </ser>
        <ser>
          <idx val="4"/>
          <order val="4"/>
          <tx>
            <strRef>
              <f>'Fuel (hydrogen) - generation'!F250</f>
            </strRef>
          </tx>
          <spPr>
            <a:ln xmlns:a="http://schemas.openxmlformats.org/drawingml/2006/main">
              <a:prstDash val="solid"/>
            </a:ln>
          </spPr>
          <cat>
            <numRef>
              <f>'Fuel (hydrogen) - generation'!$A$251:$A$266</f>
            </numRef>
          </cat>
          <val>
            <numRef>
              <f>'Fuel (hydrogen) - generation'!$F$251:$F$266</f>
            </numRef>
          </val>
        </ser>
        <ser>
          <idx val="5"/>
          <order val="5"/>
          <tx>
            <strRef>
              <f>'Fuel (hydrogen) - generation'!G250</f>
            </strRef>
          </tx>
          <spPr>
            <a:ln xmlns:a="http://schemas.openxmlformats.org/drawingml/2006/main">
              <a:prstDash val="solid"/>
            </a:ln>
          </spPr>
          <cat>
            <numRef>
              <f>'Fuel (hydrogen) - generation'!$A$251:$A$266</f>
            </numRef>
          </cat>
          <val>
            <numRef>
              <f>'Fuel (hydrogen) - generation'!$G$251:$G$266</f>
            </numRef>
          </val>
        </ser>
        <ser>
          <idx val="6"/>
          <order val="6"/>
          <tx>
            <strRef>
              <f>'Fuel (hydrogen) - generation'!H250</f>
            </strRef>
          </tx>
          <spPr>
            <a:ln xmlns:a="http://schemas.openxmlformats.org/drawingml/2006/main">
              <a:prstDash val="solid"/>
            </a:ln>
          </spPr>
          <cat>
            <numRef>
              <f>'Fuel (hydrogen) - generation'!$A$251:$A$266</f>
            </numRef>
          </cat>
          <val>
            <numRef>
              <f>'Fuel (hydrogen) - generation'!$H$251:$H$266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generation'!B272</f>
            </strRef>
          </tx>
          <spPr>
            <a:ln xmlns:a="http://schemas.openxmlformats.org/drawingml/2006/main">
              <a:prstDash val="solid"/>
            </a:ln>
          </spPr>
          <cat>
            <numRef>
              <f>'Fuel (hydrogen) - generation'!$A$273:$A$288</f>
            </numRef>
          </cat>
          <val>
            <numRef>
              <f>'Fuel (hydrogen) - generation'!$B$273:$B$288</f>
            </numRef>
          </val>
        </ser>
        <ser>
          <idx val="1"/>
          <order val="1"/>
          <tx>
            <strRef>
              <f>'Fuel (hydrogen) - generation'!C272</f>
            </strRef>
          </tx>
          <spPr>
            <a:ln xmlns:a="http://schemas.openxmlformats.org/drawingml/2006/main">
              <a:prstDash val="solid"/>
            </a:ln>
          </spPr>
          <cat>
            <numRef>
              <f>'Fuel (hydrogen) - generation'!$A$273:$A$288</f>
            </numRef>
          </cat>
          <val>
            <numRef>
              <f>'Fuel (hydrogen) - generation'!$C$273:$C$288</f>
            </numRef>
          </val>
        </ser>
        <ser>
          <idx val="2"/>
          <order val="2"/>
          <tx>
            <strRef>
              <f>'Fuel (hydrogen) - generation'!D272</f>
            </strRef>
          </tx>
          <spPr>
            <a:ln xmlns:a="http://schemas.openxmlformats.org/drawingml/2006/main">
              <a:prstDash val="solid"/>
            </a:ln>
          </spPr>
          <cat>
            <numRef>
              <f>'Fuel (hydrogen) - generation'!$A$273:$A$288</f>
            </numRef>
          </cat>
          <val>
            <numRef>
              <f>'Fuel (hydrogen) - generation'!$D$273:$D$288</f>
            </numRef>
          </val>
        </ser>
        <ser>
          <idx val="3"/>
          <order val="3"/>
          <tx>
            <strRef>
              <f>'Fuel (hydrogen) - generation'!E272</f>
            </strRef>
          </tx>
          <spPr>
            <a:ln xmlns:a="http://schemas.openxmlformats.org/drawingml/2006/main">
              <a:prstDash val="solid"/>
            </a:ln>
          </spPr>
          <cat>
            <numRef>
              <f>'Fuel (hydrogen) - generation'!$A$273:$A$288</f>
            </numRef>
          </cat>
          <val>
            <numRef>
              <f>'Fuel (hydrogen) - generation'!$E$273:$E$288</f>
            </numRef>
          </val>
        </ser>
        <ser>
          <idx val="4"/>
          <order val="4"/>
          <tx>
            <strRef>
              <f>'Fuel (hydrogen) - generation'!F272</f>
            </strRef>
          </tx>
          <spPr>
            <a:ln xmlns:a="http://schemas.openxmlformats.org/drawingml/2006/main">
              <a:prstDash val="solid"/>
            </a:ln>
          </spPr>
          <cat>
            <numRef>
              <f>'Fuel (hydrogen) - generation'!$A$273:$A$288</f>
            </numRef>
          </cat>
          <val>
            <numRef>
              <f>'Fuel (hydrogen) - generation'!$F$273:$F$288</f>
            </numRef>
          </val>
        </ser>
        <ser>
          <idx val="5"/>
          <order val="5"/>
          <tx>
            <strRef>
              <f>'Fuel (hydrogen) - generation'!G272</f>
            </strRef>
          </tx>
          <spPr>
            <a:ln xmlns:a="http://schemas.openxmlformats.org/drawingml/2006/main">
              <a:prstDash val="solid"/>
            </a:ln>
          </spPr>
          <cat>
            <numRef>
              <f>'Fuel (hydrogen) - generation'!$A$273:$A$288</f>
            </numRef>
          </cat>
          <val>
            <numRef>
              <f>'Fuel (hydrogen) - generation'!$G$273:$G$288</f>
            </numRef>
          </val>
        </ser>
        <ser>
          <idx val="6"/>
          <order val="6"/>
          <tx>
            <strRef>
              <f>'Fuel (hydrogen) - generation'!H272</f>
            </strRef>
          </tx>
          <spPr>
            <a:ln xmlns:a="http://schemas.openxmlformats.org/drawingml/2006/main">
              <a:prstDash val="solid"/>
            </a:ln>
          </spPr>
          <cat>
            <numRef>
              <f>'Fuel (hydrogen) - generation'!$A$273:$A$288</f>
            </numRef>
          </cat>
          <val>
            <numRef>
              <f>'Fuel (hydrogen) - generation'!$H$273:$H$288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CAZ - Fuel (hydrogen) - efficiency (Efficiency gains (2020 = 1))</a:t>
            </a:r>
          </a:p>
        </rich>
      </tx>
    </title>
    <plotArea>
      <lineChart>
        <grouping val="standard"/>
        <ser>
          <idx val="0"/>
          <order val="0"/>
          <tx>
            <strRef>
              <f>'Fuel (hydrogen) - efficiency'!B8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efficiency'!$B$9:$B$24</f>
            </numRef>
          </val>
        </ser>
        <ser>
          <idx val="1"/>
          <order val="1"/>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efficiency'!$C$9:$C$24</f>
            </numRef>
          </val>
        </ser>
        <ser>
          <idx val="2"/>
          <order val="2"/>
          <tx>
            <strRef>
              <f>'Fuel (hydrogen) - efficiency'!D8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efficiency'!$D$9:$D$24</f>
            </numRef>
          </val>
        </ser>
        <ser>
          <idx val="3"/>
          <order val="3"/>
          <tx>
            <strRef>
              <f>'Fuel (hydrogen) - efficiency'!E8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efficiency'!$E$9:$E$24</f>
            </numRef>
          </val>
        </ser>
        <ser>
          <idx val="4"/>
          <order val="4"/>
          <tx>
            <strRef>
              <f>'Fuel (hydrogen) - efficiency'!F8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efficiency'!$F$9:$F$24</f>
            </numRef>
          </val>
        </ser>
        <ser>
          <idx val="5"/>
          <order val="5"/>
          <tx>
            <strRef>
              <f>'Fuel (hydrogen) - efficiency'!G8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efficiency'!$G$9:$G$24</f>
            </numRef>
          </val>
        </ser>
        <ser>
          <idx val="6"/>
          <order val="6"/>
          <tx>
            <strRef>
              <f>'Fuel (hydrogen) - efficiency'!H8</f>
            </strRef>
          </tx>
          <spPr>
            <a:ln xmlns:a="http://schemas.openxmlformats.org/drawingml/2006/main">
              <a:prstDash val="solid"/>
            </a:ln>
          </spPr>
          <marker>
            <symbol val="none"/>
            <spPr>
              <a:ln xmlns:a="http://schemas.openxmlformats.org/drawingml/2006/main">
                <a:prstDash val="solid"/>
              </a:ln>
            </spPr>
          </marker>
          <cat>
            <numRef>
              <f>'Fuel (hydrogen) - efficiency'!$A$9:$A$24</f>
            </numRef>
          </cat>
          <val>
            <numRef>
              <f>'Fuel (hydrogen) - efficiency'!$H$9:$H$24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CHA - Fuel (hydrogen) - efficiency (Efficiency gains (2020 = 1))</a:t>
            </a:r>
          </a:p>
        </rich>
      </tx>
    </title>
    <plotArea>
      <lineChart>
        <grouping val="standard"/>
        <ser>
          <idx val="0"/>
          <order val="0"/>
          <tx>
            <strRef>
              <f>'Fuel (hydrogen) - efficiency'!B30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efficiency'!$B$31:$B$46</f>
            </numRef>
          </val>
        </ser>
        <ser>
          <idx val="1"/>
          <order val="1"/>
          <tx>
            <strRef>
              <f>'Fuel (hydrogen) - efficiency'!C30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efficiency'!$C$31:$C$46</f>
            </numRef>
          </val>
        </ser>
        <ser>
          <idx val="2"/>
          <order val="2"/>
          <tx>
            <strRef>
              <f>'Fuel (hydrogen) - efficiency'!D30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efficiency'!$D$31:$D$46</f>
            </numRef>
          </val>
        </ser>
        <ser>
          <idx val="3"/>
          <order val="3"/>
          <tx>
            <strRef>
              <f>'Fuel (hydrogen) - efficiency'!E30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efficiency'!$E$31:$E$46</f>
            </numRef>
          </val>
        </ser>
        <ser>
          <idx val="4"/>
          <order val="4"/>
          <tx>
            <strRef>
              <f>'Fuel (hydrogen) - efficiency'!F30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efficiency'!$F$31:$F$46</f>
            </numRef>
          </val>
        </ser>
        <ser>
          <idx val="5"/>
          <order val="5"/>
          <tx>
            <strRef>
              <f>'Fuel (hydrogen) - efficiency'!G30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efficiency'!$G$31:$G$46</f>
            </numRef>
          </val>
        </ser>
        <ser>
          <idx val="6"/>
          <order val="6"/>
          <tx>
            <strRef>
              <f>'Fuel (hydrogen) - efficiency'!H30</f>
            </strRef>
          </tx>
          <spPr>
            <a:ln xmlns:a="http://schemas.openxmlformats.org/drawingml/2006/main">
              <a:prstDash val="solid"/>
            </a:ln>
          </spPr>
          <marker>
            <symbol val="none"/>
            <spPr>
              <a:ln xmlns:a="http://schemas.openxmlformats.org/drawingml/2006/main">
                <a:prstDash val="solid"/>
              </a:ln>
            </spPr>
          </marker>
          <cat>
            <numRef>
              <f>'Fuel (hydrogen) - efficiency'!$A$31:$A$46</f>
            </numRef>
          </cat>
          <val>
            <numRef>
              <f>'Fuel (hydrogen) - efficiency'!$H$31:$H$46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EUR - Fuel (hydrogen) - efficiency (Efficiency gains (2020 = 1))</a:t>
            </a:r>
          </a:p>
        </rich>
      </tx>
    </title>
    <plotArea>
      <lineChart>
        <grouping val="standard"/>
        <ser>
          <idx val="0"/>
          <order val="0"/>
          <tx>
            <strRef>
              <f>'Fuel (hydrogen) - efficiency'!B52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efficiency'!$B$53:$B$68</f>
            </numRef>
          </val>
        </ser>
        <ser>
          <idx val="1"/>
          <order val="1"/>
          <tx>
            <strRef>
              <f>'Fuel (hydrogen) - efficiency'!C52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efficiency'!$C$53:$C$68</f>
            </numRef>
          </val>
        </ser>
        <ser>
          <idx val="2"/>
          <order val="2"/>
          <tx>
            <strRef>
              <f>'Fuel (hydrogen) - efficiency'!D52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efficiency'!$D$53:$D$68</f>
            </numRef>
          </val>
        </ser>
        <ser>
          <idx val="3"/>
          <order val="3"/>
          <tx>
            <strRef>
              <f>'Fuel (hydrogen) - efficiency'!E52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efficiency'!$E$53:$E$68</f>
            </numRef>
          </val>
        </ser>
        <ser>
          <idx val="4"/>
          <order val="4"/>
          <tx>
            <strRef>
              <f>'Fuel (hydrogen) - efficiency'!F52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efficiency'!$F$53:$F$68</f>
            </numRef>
          </val>
        </ser>
        <ser>
          <idx val="5"/>
          <order val="5"/>
          <tx>
            <strRef>
              <f>'Fuel (hydrogen) - efficiency'!G52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efficiency'!$G$53:$G$68</f>
            </numRef>
          </val>
        </ser>
        <ser>
          <idx val="6"/>
          <order val="6"/>
          <tx>
            <strRef>
              <f>'Fuel (hydrogen) - efficiency'!H52</f>
            </strRef>
          </tx>
          <spPr>
            <a:ln xmlns:a="http://schemas.openxmlformats.org/drawingml/2006/main">
              <a:prstDash val="solid"/>
            </a:ln>
          </spPr>
          <marker>
            <symbol val="none"/>
            <spPr>
              <a:ln xmlns:a="http://schemas.openxmlformats.org/drawingml/2006/main">
                <a:prstDash val="solid"/>
              </a:ln>
            </spPr>
          </marker>
          <cat>
            <numRef>
              <f>'Fuel (hydrogen) - efficiency'!$A$53:$A$68</f>
            </numRef>
          </cat>
          <val>
            <numRef>
              <f>'Fuel (hydrogen) - efficiency'!$H$53:$H$68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IND - Fuel (hydrogen) - efficiency (Efficiency gains (2020 = 1))</a:t>
            </a:r>
          </a:p>
        </rich>
      </tx>
    </title>
    <plotArea>
      <lineChart>
        <grouping val="standard"/>
        <ser>
          <idx val="0"/>
          <order val="0"/>
          <tx>
            <strRef>
              <f>'Fuel (hydrogen) - efficiency'!B74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efficiency'!$B$75:$B$90</f>
            </numRef>
          </val>
        </ser>
        <ser>
          <idx val="1"/>
          <order val="1"/>
          <tx>
            <strRef>
              <f>'Fuel (hydrogen) - efficiency'!C74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efficiency'!$C$75:$C$90</f>
            </numRef>
          </val>
        </ser>
        <ser>
          <idx val="2"/>
          <order val="2"/>
          <tx>
            <strRef>
              <f>'Fuel (hydrogen) - efficiency'!D74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efficiency'!$D$75:$D$90</f>
            </numRef>
          </val>
        </ser>
        <ser>
          <idx val="3"/>
          <order val="3"/>
          <tx>
            <strRef>
              <f>'Fuel (hydrogen) - efficiency'!E74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efficiency'!$E$75:$E$90</f>
            </numRef>
          </val>
        </ser>
        <ser>
          <idx val="4"/>
          <order val="4"/>
          <tx>
            <strRef>
              <f>'Fuel (hydrogen) - efficiency'!F74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efficiency'!$F$75:$F$90</f>
            </numRef>
          </val>
        </ser>
        <ser>
          <idx val="5"/>
          <order val="5"/>
          <tx>
            <strRef>
              <f>'Fuel (hydrogen) - efficiency'!G74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efficiency'!$G$75:$G$90</f>
            </numRef>
          </val>
        </ser>
        <ser>
          <idx val="6"/>
          <order val="6"/>
          <tx>
            <strRef>
              <f>'Fuel (hydrogen) - efficiency'!H74</f>
            </strRef>
          </tx>
          <spPr>
            <a:ln xmlns:a="http://schemas.openxmlformats.org/drawingml/2006/main">
              <a:prstDash val="solid"/>
            </a:ln>
          </spPr>
          <marker>
            <symbol val="none"/>
            <spPr>
              <a:ln xmlns:a="http://schemas.openxmlformats.org/drawingml/2006/main">
                <a:prstDash val="solid"/>
              </a:ln>
            </spPr>
          </marker>
          <cat>
            <numRef>
              <f>'Fuel (hydrogen) - efficiency'!$A$75:$A$90</f>
            </numRef>
          </cat>
          <val>
            <numRef>
              <f>'Fuel (hydrogen) - efficiency'!$H$75:$H$90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JPN - Fuel (hydrogen) - efficiency (Efficiency gains (2020 = 1))</a:t>
            </a:r>
          </a:p>
        </rich>
      </tx>
    </title>
    <plotArea>
      <lineChart>
        <grouping val="standard"/>
        <ser>
          <idx val="0"/>
          <order val="0"/>
          <tx>
            <strRef>
              <f>'Fuel (hydrogen) - efficiency'!B96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efficiency'!$B$97:$B$112</f>
            </numRef>
          </val>
        </ser>
        <ser>
          <idx val="1"/>
          <order val="1"/>
          <tx>
            <strRef>
              <f>'Fuel (hydrogen) - efficiency'!C96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efficiency'!$C$97:$C$112</f>
            </numRef>
          </val>
        </ser>
        <ser>
          <idx val="2"/>
          <order val="2"/>
          <tx>
            <strRef>
              <f>'Fuel (hydrogen) - efficiency'!D96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efficiency'!$D$97:$D$112</f>
            </numRef>
          </val>
        </ser>
        <ser>
          <idx val="3"/>
          <order val="3"/>
          <tx>
            <strRef>
              <f>'Fuel (hydrogen) - efficiency'!E96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efficiency'!$E$97:$E$112</f>
            </numRef>
          </val>
        </ser>
        <ser>
          <idx val="4"/>
          <order val="4"/>
          <tx>
            <strRef>
              <f>'Fuel (hydrogen) - efficiency'!F96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efficiency'!$F$97:$F$112</f>
            </numRef>
          </val>
        </ser>
        <ser>
          <idx val="5"/>
          <order val="5"/>
          <tx>
            <strRef>
              <f>'Fuel (hydrogen) - efficiency'!G96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efficiency'!$G$97:$G$112</f>
            </numRef>
          </val>
        </ser>
        <ser>
          <idx val="6"/>
          <order val="6"/>
          <tx>
            <strRef>
              <f>'Fuel (hydrogen) - efficiency'!H96</f>
            </strRef>
          </tx>
          <spPr>
            <a:ln xmlns:a="http://schemas.openxmlformats.org/drawingml/2006/main">
              <a:prstDash val="solid"/>
            </a:ln>
          </spPr>
          <marker>
            <symbol val="none"/>
            <spPr>
              <a:ln xmlns:a="http://schemas.openxmlformats.org/drawingml/2006/main">
                <a:prstDash val="solid"/>
              </a:ln>
            </spPr>
          </marker>
          <cat>
            <numRef>
              <f>'Fuel (hydrogen) - efficiency'!$A$97:$A$112</f>
            </numRef>
          </cat>
          <val>
            <numRef>
              <f>'Fuel (hydrogen) - efficiency'!$H$97:$H$112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LAM - Fuel (hydrogen) - efficiency (Efficiency gains (2020 = 1))</a:t>
            </a:r>
          </a:p>
        </rich>
      </tx>
    </title>
    <plotArea>
      <lineChart>
        <grouping val="standard"/>
        <ser>
          <idx val="0"/>
          <order val="0"/>
          <tx>
            <strRef>
              <f>'Fuel (hydrogen) - efficiency'!B118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efficiency'!$B$119:$B$134</f>
            </numRef>
          </val>
        </ser>
        <ser>
          <idx val="1"/>
          <order val="1"/>
          <tx>
            <strRef>
              <f>'Fuel (hydrogen) - efficiency'!C118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efficiency'!$C$119:$C$134</f>
            </numRef>
          </val>
        </ser>
        <ser>
          <idx val="2"/>
          <order val="2"/>
          <tx>
            <strRef>
              <f>'Fuel (hydrogen) - efficiency'!D118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efficiency'!$D$119:$D$134</f>
            </numRef>
          </val>
        </ser>
        <ser>
          <idx val="3"/>
          <order val="3"/>
          <tx>
            <strRef>
              <f>'Fuel (hydrogen) - efficiency'!E118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efficiency'!$E$119:$E$134</f>
            </numRef>
          </val>
        </ser>
        <ser>
          <idx val="4"/>
          <order val="4"/>
          <tx>
            <strRef>
              <f>'Fuel (hydrogen) - efficiency'!F118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efficiency'!$F$119:$F$134</f>
            </numRef>
          </val>
        </ser>
        <ser>
          <idx val="5"/>
          <order val="5"/>
          <tx>
            <strRef>
              <f>'Fuel (hydrogen) - efficiency'!G118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efficiency'!$G$119:$G$134</f>
            </numRef>
          </val>
        </ser>
        <ser>
          <idx val="6"/>
          <order val="6"/>
          <tx>
            <strRef>
              <f>'Fuel (hydrogen) - efficiency'!H118</f>
            </strRef>
          </tx>
          <spPr>
            <a:ln xmlns:a="http://schemas.openxmlformats.org/drawingml/2006/main">
              <a:prstDash val="solid"/>
            </a:ln>
          </spPr>
          <marker>
            <symbol val="none"/>
            <spPr>
              <a:ln xmlns:a="http://schemas.openxmlformats.org/drawingml/2006/main">
                <a:prstDash val="solid"/>
              </a:ln>
            </spPr>
          </marker>
          <cat>
            <numRef>
              <f>'Fuel (hydrogen) - efficiency'!$A$119:$A$134</f>
            </numRef>
          </cat>
          <val>
            <numRef>
              <f>'Fuel (hydrogen) - efficiency'!$H$119:$H$134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MEA - Fuel (hydrogen) - efficiency (Efficiency gains (2020 = 1))</a:t>
            </a:r>
          </a:p>
        </rich>
      </tx>
    </title>
    <plotArea>
      <lineChart>
        <grouping val="standard"/>
        <ser>
          <idx val="0"/>
          <order val="0"/>
          <tx>
            <strRef>
              <f>'Fuel (hydrogen) - efficiency'!B140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efficiency'!$B$141:$B$156</f>
            </numRef>
          </val>
        </ser>
        <ser>
          <idx val="1"/>
          <order val="1"/>
          <tx>
            <strRef>
              <f>'Fuel (hydrogen) - efficiency'!C140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efficiency'!$C$141:$C$156</f>
            </numRef>
          </val>
        </ser>
        <ser>
          <idx val="2"/>
          <order val="2"/>
          <tx>
            <strRef>
              <f>'Fuel (hydrogen) - efficiency'!D140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efficiency'!$D$141:$D$156</f>
            </numRef>
          </val>
        </ser>
        <ser>
          <idx val="3"/>
          <order val="3"/>
          <tx>
            <strRef>
              <f>'Fuel (hydrogen) - efficiency'!E140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efficiency'!$E$141:$E$156</f>
            </numRef>
          </val>
        </ser>
        <ser>
          <idx val="4"/>
          <order val="4"/>
          <tx>
            <strRef>
              <f>'Fuel (hydrogen) - efficiency'!F140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efficiency'!$F$141:$F$156</f>
            </numRef>
          </val>
        </ser>
        <ser>
          <idx val="5"/>
          <order val="5"/>
          <tx>
            <strRef>
              <f>'Fuel (hydrogen) - efficiency'!G140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efficiency'!$G$141:$G$156</f>
            </numRef>
          </val>
        </ser>
        <ser>
          <idx val="6"/>
          <order val="6"/>
          <tx>
            <strRef>
              <f>'Fuel (hydrogen) - efficiency'!H140</f>
            </strRef>
          </tx>
          <spPr>
            <a:ln xmlns:a="http://schemas.openxmlformats.org/drawingml/2006/main">
              <a:prstDash val="solid"/>
            </a:ln>
          </spPr>
          <marker>
            <symbol val="none"/>
            <spPr>
              <a:ln xmlns:a="http://schemas.openxmlformats.org/drawingml/2006/main">
                <a:prstDash val="solid"/>
              </a:ln>
            </spPr>
          </marker>
          <cat>
            <numRef>
              <f>'Fuel (hydrogen) - efficiency'!$A$141:$A$156</f>
            </numRef>
          </cat>
          <val>
            <numRef>
              <f>'Fuel (hydrogen) - efficiency'!$H$141:$H$156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NEU - Fuel (hydrogen) - efficiency (Efficiency gains (2020 = 1))</a:t>
            </a:r>
          </a:p>
        </rich>
      </tx>
    </title>
    <plotArea>
      <lineChart>
        <grouping val="standard"/>
        <ser>
          <idx val="0"/>
          <order val="0"/>
          <tx>
            <strRef>
              <f>'Fuel (hydrogen) - efficiency'!B162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efficiency'!$B$163:$B$178</f>
            </numRef>
          </val>
        </ser>
        <ser>
          <idx val="1"/>
          <order val="1"/>
          <tx>
            <strRef>
              <f>'Fuel (hydrogen) - efficiency'!C162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efficiency'!$C$163:$C$178</f>
            </numRef>
          </val>
        </ser>
        <ser>
          <idx val="2"/>
          <order val="2"/>
          <tx>
            <strRef>
              <f>'Fuel (hydrogen) - efficiency'!D162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efficiency'!$D$163:$D$178</f>
            </numRef>
          </val>
        </ser>
        <ser>
          <idx val="3"/>
          <order val="3"/>
          <tx>
            <strRef>
              <f>'Fuel (hydrogen) - efficiency'!E162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efficiency'!$E$163:$E$178</f>
            </numRef>
          </val>
        </ser>
        <ser>
          <idx val="4"/>
          <order val="4"/>
          <tx>
            <strRef>
              <f>'Fuel (hydrogen) - efficiency'!F162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efficiency'!$F$163:$F$178</f>
            </numRef>
          </val>
        </ser>
        <ser>
          <idx val="5"/>
          <order val="5"/>
          <tx>
            <strRef>
              <f>'Fuel (hydrogen) - efficiency'!G162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efficiency'!$G$163:$G$178</f>
            </numRef>
          </val>
        </ser>
        <ser>
          <idx val="6"/>
          <order val="6"/>
          <tx>
            <strRef>
              <f>'Fuel (hydrogen) - efficiency'!H162</f>
            </strRef>
          </tx>
          <spPr>
            <a:ln xmlns:a="http://schemas.openxmlformats.org/drawingml/2006/main">
              <a:prstDash val="solid"/>
            </a:ln>
          </spPr>
          <marker>
            <symbol val="none"/>
            <spPr>
              <a:ln xmlns:a="http://schemas.openxmlformats.org/drawingml/2006/main">
                <a:prstDash val="solid"/>
              </a:ln>
            </spPr>
          </marker>
          <cat>
            <numRef>
              <f>'Fuel (hydrogen) - efficiency'!$A$163:$A$178</f>
            </numRef>
          </cat>
          <val>
            <numRef>
              <f>'Fuel (hydrogen) - efficiency'!$H$163:$H$178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OAS - Fuel (hydrogen) - efficiency (Efficiency gains (2020 = 1))</a:t>
            </a:r>
          </a:p>
        </rich>
      </tx>
    </title>
    <plotArea>
      <lineChart>
        <grouping val="standard"/>
        <ser>
          <idx val="0"/>
          <order val="0"/>
          <tx>
            <strRef>
              <f>'Fuel (hydrogen) - efficiency'!B184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efficiency'!$B$185:$B$200</f>
            </numRef>
          </val>
        </ser>
        <ser>
          <idx val="1"/>
          <order val="1"/>
          <tx>
            <strRef>
              <f>'Fuel (hydrogen) - efficiency'!C184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efficiency'!$C$185:$C$200</f>
            </numRef>
          </val>
        </ser>
        <ser>
          <idx val="2"/>
          <order val="2"/>
          <tx>
            <strRef>
              <f>'Fuel (hydrogen) - efficiency'!D184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efficiency'!$D$185:$D$200</f>
            </numRef>
          </val>
        </ser>
        <ser>
          <idx val="3"/>
          <order val="3"/>
          <tx>
            <strRef>
              <f>'Fuel (hydrogen) - efficiency'!E184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efficiency'!$E$185:$E$200</f>
            </numRef>
          </val>
        </ser>
        <ser>
          <idx val="4"/>
          <order val="4"/>
          <tx>
            <strRef>
              <f>'Fuel (hydrogen) - efficiency'!F184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efficiency'!$F$185:$F$200</f>
            </numRef>
          </val>
        </ser>
        <ser>
          <idx val="5"/>
          <order val="5"/>
          <tx>
            <strRef>
              <f>'Fuel (hydrogen) - efficiency'!G184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efficiency'!$G$185:$G$200</f>
            </numRef>
          </val>
        </ser>
        <ser>
          <idx val="6"/>
          <order val="6"/>
          <tx>
            <strRef>
              <f>'Fuel (hydrogen) - efficiency'!H184</f>
            </strRef>
          </tx>
          <spPr>
            <a:ln xmlns:a="http://schemas.openxmlformats.org/drawingml/2006/main">
              <a:prstDash val="solid"/>
            </a:ln>
          </spPr>
          <marker>
            <symbol val="none"/>
            <spPr>
              <a:ln xmlns:a="http://schemas.openxmlformats.org/drawingml/2006/main">
                <a:prstDash val="solid"/>
              </a:ln>
            </spPr>
          </marker>
          <cat>
            <numRef>
              <f>'Fuel (hydrogen) - efficiency'!$A$185:$A$200</f>
            </numRef>
          </cat>
          <val>
            <numRef>
              <f>'Fuel (hydrogen) - efficiency'!$H$185:$H$200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REF - Fuel (hydrogen) - efficiency (Efficiency gains (2020 = 1))</a:t>
            </a:r>
          </a:p>
        </rich>
      </tx>
    </title>
    <plotArea>
      <lineChart>
        <grouping val="standard"/>
        <ser>
          <idx val="0"/>
          <order val="0"/>
          <tx>
            <strRef>
              <f>'Fuel (hydrogen) - efficiency'!B206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efficiency'!$B$207:$B$222</f>
            </numRef>
          </val>
        </ser>
        <ser>
          <idx val="1"/>
          <order val="1"/>
          <tx>
            <strRef>
              <f>'Fuel (hydrogen) - efficiency'!C206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efficiency'!$C$207:$C$222</f>
            </numRef>
          </val>
        </ser>
        <ser>
          <idx val="2"/>
          <order val="2"/>
          <tx>
            <strRef>
              <f>'Fuel (hydrogen) - efficiency'!D206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efficiency'!$D$207:$D$222</f>
            </numRef>
          </val>
        </ser>
        <ser>
          <idx val="3"/>
          <order val="3"/>
          <tx>
            <strRef>
              <f>'Fuel (hydrogen) - efficiency'!E206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efficiency'!$E$207:$E$222</f>
            </numRef>
          </val>
        </ser>
        <ser>
          <idx val="4"/>
          <order val="4"/>
          <tx>
            <strRef>
              <f>'Fuel (hydrogen) - efficiency'!F206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efficiency'!$F$207:$F$222</f>
            </numRef>
          </val>
        </ser>
        <ser>
          <idx val="5"/>
          <order val="5"/>
          <tx>
            <strRef>
              <f>'Fuel (hydrogen) - efficiency'!G206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efficiency'!$G$207:$G$222</f>
            </numRef>
          </val>
        </ser>
        <ser>
          <idx val="6"/>
          <order val="6"/>
          <tx>
            <strRef>
              <f>'Fuel (hydrogen) - efficiency'!H206</f>
            </strRef>
          </tx>
          <spPr>
            <a:ln xmlns:a="http://schemas.openxmlformats.org/drawingml/2006/main">
              <a:prstDash val="solid"/>
            </a:ln>
          </spPr>
          <marker>
            <symbol val="none"/>
            <spPr>
              <a:ln xmlns:a="http://schemas.openxmlformats.org/drawingml/2006/main">
                <a:prstDash val="solid"/>
              </a:ln>
            </spPr>
          </marker>
          <cat>
            <numRef>
              <f>'Fuel (hydrogen) - efficiency'!$A$207:$A$222</f>
            </numRef>
          </cat>
          <val>
            <numRef>
              <f>'Fuel (hydrogen) - efficiency'!$H$207:$H$222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SSA - Fuel (hydrogen) - efficiency (Efficiency gains (2020 = 1))</a:t>
            </a:r>
          </a:p>
        </rich>
      </tx>
    </title>
    <plotArea>
      <lineChart>
        <grouping val="standard"/>
        <ser>
          <idx val="0"/>
          <order val="0"/>
          <tx>
            <strRef>
              <f>'Fuel (hydrogen) - efficiency'!B228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efficiency'!$B$229:$B$244</f>
            </numRef>
          </val>
        </ser>
        <ser>
          <idx val="1"/>
          <order val="1"/>
          <tx>
            <strRef>
              <f>'Fuel (hydrogen) - efficiency'!C228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efficiency'!$C$229:$C$244</f>
            </numRef>
          </val>
        </ser>
        <ser>
          <idx val="2"/>
          <order val="2"/>
          <tx>
            <strRef>
              <f>'Fuel (hydrogen) - efficiency'!D228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efficiency'!$D$229:$D$244</f>
            </numRef>
          </val>
        </ser>
        <ser>
          <idx val="3"/>
          <order val="3"/>
          <tx>
            <strRef>
              <f>'Fuel (hydrogen) - efficiency'!E228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efficiency'!$E$229:$E$244</f>
            </numRef>
          </val>
        </ser>
        <ser>
          <idx val="4"/>
          <order val="4"/>
          <tx>
            <strRef>
              <f>'Fuel (hydrogen) - efficiency'!F228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efficiency'!$F$229:$F$244</f>
            </numRef>
          </val>
        </ser>
        <ser>
          <idx val="5"/>
          <order val="5"/>
          <tx>
            <strRef>
              <f>'Fuel (hydrogen) - efficiency'!G228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efficiency'!$G$229:$G$244</f>
            </numRef>
          </val>
        </ser>
        <ser>
          <idx val="6"/>
          <order val="6"/>
          <tx>
            <strRef>
              <f>'Fuel (hydrogen) - efficiency'!H228</f>
            </strRef>
          </tx>
          <spPr>
            <a:ln xmlns:a="http://schemas.openxmlformats.org/drawingml/2006/main">
              <a:prstDash val="solid"/>
            </a:ln>
          </spPr>
          <marker>
            <symbol val="none"/>
            <spPr>
              <a:ln xmlns:a="http://schemas.openxmlformats.org/drawingml/2006/main">
                <a:prstDash val="solid"/>
              </a:ln>
            </spPr>
          </marker>
          <cat>
            <numRef>
              <f>'Fuel (hydrogen) - efficiency'!$A$229:$A$244</f>
            </numRef>
          </cat>
          <val>
            <numRef>
              <f>'Fuel (hydrogen) - efficiency'!$H$229:$H$244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efficiency'!B250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efficiency'!$B$251:$B$266</f>
            </numRef>
          </val>
        </ser>
        <ser>
          <idx val="1"/>
          <order val="1"/>
          <tx>
            <strRef>
              <f>'Fuel (hydrogen) - efficiency'!C250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efficiency'!$C$251:$C$266</f>
            </numRef>
          </val>
        </ser>
        <ser>
          <idx val="2"/>
          <order val="2"/>
          <tx>
            <strRef>
              <f>'Fuel (hydrogen) - efficiency'!D250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efficiency'!$D$251:$D$266</f>
            </numRef>
          </val>
        </ser>
        <ser>
          <idx val="3"/>
          <order val="3"/>
          <tx>
            <strRef>
              <f>'Fuel (hydrogen) - efficiency'!E250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efficiency'!$E$251:$E$266</f>
            </numRef>
          </val>
        </ser>
        <ser>
          <idx val="4"/>
          <order val="4"/>
          <tx>
            <strRef>
              <f>'Fuel (hydrogen) - efficiency'!F250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efficiency'!$F$251:$F$266</f>
            </numRef>
          </val>
        </ser>
        <ser>
          <idx val="5"/>
          <order val="5"/>
          <tx>
            <strRef>
              <f>'Fuel (hydrogen) - efficiency'!G250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efficiency'!$G$251:$G$266</f>
            </numRef>
          </val>
        </ser>
        <ser>
          <idx val="6"/>
          <order val="6"/>
          <tx>
            <strRef>
              <f>'Fuel (hydrogen) - efficiency'!H250</f>
            </strRef>
          </tx>
          <spPr>
            <a:ln xmlns:a="http://schemas.openxmlformats.org/drawingml/2006/main">
              <a:prstDash val="solid"/>
            </a:ln>
          </spPr>
          <marker>
            <symbol val="none"/>
            <spPr>
              <a:ln xmlns:a="http://schemas.openxmlformats.org/drawingml/2006/main">
                <a:prstDash val="solid"/>
              </a:ln>
            </spPr>
          </marker>
          <cat>
            <numRef>
              <f>'Fuel (hydrogen) - efficiency'!$A$251:$A$266</f>
            </numRef>
          </cat>
          <val>
            <numRef>
              <f>'Fuel (hydrogen) - efficiency'!$H$251:$H$266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efficiency'!B272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efficiency'!$B$273:$B$288</f>
            </numRef>
          </val>
        </ser>
        <ser>
          <idx val="1"/>
          <order val="1"/>
          <tx>
            <strRef>
              <f>'Fuel (hydrogen) - efficiency'!C272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efficiency'!$C$273:$C$288</f>
            </numRef>
          </val>
        </ser>
        <ser>
          <idx val="2"/>
          <order val="2"/>
          <tx>
            <strRef>
              <f>'Fuel (hydrogen) - efficiency'!D272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efficiency'!$D$273:$D$288</f>
            </numRef>
          </val>
        </ser>
        <ser>
          <idx val="3"/>
          <order val="3"/>
          <tx>
            <strRef>
              <f>'Fuel (hydrogen) - efficiency'!E272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efficiency'!$E$273:$E$288</f>
            </numRef>
          </val>
        </ser>
        <ser>
          <idx val="4"/>
          <order val="4"/>
          <tx>
            <strRef>
              <f>'Fuel (hydrogen) - efficiency'!F272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efficiency'!$F$273:$F$288</f>
            </numRef>
          </val>
        </ser>
        <ser>
          <idx val="5"/>
          <order val="5"/>
          <tx>
            <strRef>
              <f>'Fuel (hydrogen) - efficiency'!G272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efficiency'!$G$273:$G$288</f>
            </numRef>
          </val>
        </ser>
        <ser>
          <idx val="6"/>
          <order val="6"/>
          <tx>
            <strRef>
              <f>'Fuel (hydrogen) - efficiency'!H272</f>
            </strRef>
          </tx>
          <spPr>
            <a:ln xmlns:a="http://schemas.openxmlformats.org/drawingml/2006/main">
              <a:prstDash val="solid"/>
            </a:ln>
          </spPr>
          <marker>
            <symbol val="none"/>
            <spPr>
              <a:ln xmlns:a="http://schemas.openxmlformats.org/drawingml/2006/main">
                <a:prstDash val="solid"/>
              </a:ln>
            </spPr>
          </marker>
          <cat>
            <numRef>
              <f>'Fuel (hydrogen) - efficiency'!$A$273:$A$288</f>
            </numRef>
          </cat>
          <val>
            <numRef>
              <f>'Fuel (hydrogen) - efficiency'!$H$273:$H$288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CAZ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generation'!$A$9:$A$24</f>
            </numRef>
          </cat>
          <val>
            <numRef>
              <f>'Cement - generation'!$B$9:$B$24</f>
            </numRef>
          </val>
        </ser>
        <ser>
          <idx val="1"/>
          <order val="1"/>
          <tx>
            <strRef>
              <f>'Cement - generation'!C8</f>
            </strRef>
          </tx>
          <spPr>
            <a:ln xmlns:a="http://schemas.openxmlformats.org/drawingml/2006/main">
              <a:prstDash val="solid"/>
            </a:ln>
          </spPr>
          <cat>
            <numRef>
              <f>'Cement - generation'!$A$9:$A$24</f>
            </numRef>
          </cat>
          <val>
            <numRef>
              <f>'Cement - generation'!$C$9:$C$24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CHA - Cement - generation (Millions of tons (MT))</a:t>
            </a:r>
          </a:p>
        </rich>
      </tx>
    </title>
    <plotArea>
      <areaChart>
        <grouping val="stacked"/>
        <ser>
          <idx val="0"/>
          <order val="0"/>
          <tx>
            <strRef>
              <f>'Cement - generation'!B30</f>
            </strRef>
          </tx>
          <spPr>
            <a:ln xmlns:a="http://schemas.openxmlformats.org/drawingml/2006/main">
              <a:prstDash val="solid"/>
            </a:ln>
          </spPr>
          <cat>
            <numRef>
              <f>'Cement - generation'!$A$31:$A$46</f>
            </numRef>
          </cat>
          <val>
            <numRef>
              <f>'Cement - generation'!$B$31:$B$46</f>
            </numRef>
          </val>
        </ser>
        <ser>
          <idx val="1"/>
          <order val="1"/>
          <tx>
            <strRef>
              <f>'Cement - generation'!C30</f>
            </strRef>
          </tx>
          <spPr>
            <a:ln xmlns:a="http://schemas.openxmlformats.org/drawingml/2006/main">
              <a:prstDash val="solid"/>
            </a:ln>
          </spPr>
          <cat>
            <numRef>
              <f>'Cement - generation'!$A$31:$A$46</f>
            </numRef>
          </cat>
          <val>
            <numRef>
              <f>'Cement - generation'!$C$31:$C$46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EUR - Cement - generation (Millions of tons (MT))</a:t>
            </a:r>
          </a:p>
        </rich>
      </tx>
    </title>
    <plotArea>
      <areaChart>
        <grouping val="stacked"/>
        <ser>
          <idx val="0"/>
          <order val="0"/>
          <tx>
            <strRef>
              <f>'Cement - generation'!B52</f>
            </strRef>
          </tx>
          <spPr>
            <a:ln xmlns:a="http://schemas.openxmlformats.org/drawingml/2006/main">
              <a:prstDash val="solid"/>
            </a:ln>
          </spPr>
          <cat>
            <numRef>
              <f>'Cement - generation'!$A$53:$A$68</f>
            </numRef>
          </cat>
          <val>
            <numRef>
              <f>'Cement - generation'!$B$53:$B$68</f>
            </numRef>
          </val>
        </ser>
        <ser>
          <idx val="1"/>
          <order val="1"/>
          <tx>
            <strRef>
              <f>'Cement - generation'!C52</f>
            </strRef>
          </tx>
          <spPr>
            <a:ln xmlns:a="http://schemas.openxmlformats.org/drawingml/2006/main">
              <a:prstDash val="solid"/>
            </a:ln>
          </spPr>
          <cat>
            <numRef>
              <f>'Cement - generation'!$A$53:$A$68</f>
            </numRef>
          </cat>
          <val>
            <numRef>
              <f>'Cement - generation'!$C$53:$C$68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IND - Cement - generation (Millions of tons (MT))</a:t>
            </a:r>
          </a:p>
        </rich>
      </tx>
    </title>
    <plotArea>
      <areaChart>
        <grouping val="stacked"/>
        <ser>
          <idx val="0"/>
          <order val="0"/>
          <tx>
            <strRef>
              <f>'Cement - generation'!B74</f>
            </strRef>
          </tx>
          <spPr>
            <a:ln xmlns:a="http://schemas.openxmlformats.org/drawingml/2006/main">
              <a:prstDash val="solid"/>
            </a:ln>
          </spPr>
          <cat>
            <numRef>
              <f>'Cement - generation'!$A$75:$A$90</f>
            </numRef>
          </cat>
          <val>
            <numRef>
              <f>'Cement - generation'!$B$75:$B$90</f>
            </numRef>
          </val>
        </ser>
        <ser>
          <idx val="1"/>
          <order val="1"/>
          <tx>
            <strRef>
              <f>'Cement - generation'!C74</f>
            </strRef>
          </tx>
          <spPr>
            <a:ln xmlns:a="http://schemas.openxmlformats.org/drawingml/2006/main">
              <a:prstDash val="solid"/>
            </a:ln>
          </spPr>
          <cat>
            <numRef>
              <f>'Cement - generation'!$A$75:$A$90</f>
            </numRef>
          </cat>
          <val>
            <numRef>
              <f>'Cement - generation'!$C$75:$C$90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JPN - Cement - generation (Millions of tons (MT))</a:t>
            </a:r>
          </a:p>
        </rich>
      </tx>
    </title>
    <plotArea>
      <areaChart>
        <grouping val="stacked"/>
        <ser>
          <idx val="0"/>
          <order val="0"/>
          <tx>
            <strRef>
              <f>'Cement - generation'!B96</f>
            </strRef>
          </tx>
          <spPr>
            <a:ln xmlns:a="http://schemas.openxmlformats.org/drawingml/2006/main">
              <a:prstDash val="solid"/>
            </a:ln>
          </spPr>
          <cat>
            <numRef>
              <f>'Cement - generation'!$A$97:$A$112</f>
            </numRef>
          </cat>
          <val>
            <numRef>
              <f>'Cement - generation'!$B$97:$B$112</f>
            </numRef>
          </val>
        </ser>
        <ser>
          <idx val="1"/>
          <order val="1"/>
          <tx>
            <strRef>
              <f>'Cement - generation'!C96</f>
            </strRef>
          </tx>
          <spPr>
            <a:ln xmlns:a="http://schemas.openxmlformats.org/drawingml/2006/main">
              <a:prstDash val="solid"/>
            </a:ln>
          </spPr>
          <cat>
            <numRef>
              <f>'Cement - generation'!$A$97:$A$112</f>
            </numRef>
          </cat>
          <val>
            <numRef>
              <f>'Cement - generation'!$C$97:$C$112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LAM - Cement - generation (Millions of tons (MT))</a:t>
            </a:r>
          </a:p>
        </rich>
      </tx>
    </title>
    <plotArea>
      <areaChart>
        <grouping val="stacked"/>
        <ser>
          <idx val="0"/>
          <order val="0"/>
          <tx>
            <strRef>
              <f>'Cement - generation'!B118</f>
            </strRef>
          </tx>
          <spPr>
            <a:ln xmlns:a="http://schemas.openxmlformats.org/drawingml/2006/main">
              <a:prstDash val="solid"/>
            </a:ln>
          </spPr>
          <cat>
            <numRef>
              <f>'Cement - generation'!$A$119:$A$134</f>
            </numRef>
          </cat>
          <val>
            <numRef>
              <f>'Cement - generation'!$B$119:$B$134</f>
            </numRef>
          </val>
        </ser>
        <ser>
          <idx val="1"/>
          <order val="1"/>
          <tx>
            <strRef>
              <f>'Cement - generation'!C118</f>
            </strRef>
          </tx>
          <spPr>
            <a:ln xmlns:a="http://schemas.openxmlformats.org/drawingml/2006/main">
              <a:prstDash val="solid"/>
            </a:ln>
          </spPr>
          <cat>
            <numRef>
              <f>'Cement - generation'!$A$119:$A$134</f>
            </numRef>
          </cat>
          <val>
            <numRef>
              <f>'Cement - generation'!$C$119:$C$134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MEA - Cement - generation (Millions of tons (MT))</a:t>
            </a:r>
          </a:p>
        </rich>
      </tx>
    </title>
    <plotArea>
      <areaChart>
        <grouping val="stacked"/>
        <ser>
          <idx val="0"/>
          <order val="0"/>
          <tx>
            <strRef>
              <f>'Cement - generation'!B140</f>
            </strRef>
          </tx>
          <spPr>
            <a:ln xmlns:a="http://schemas.openxmlformats.org/drawingml/2006/main">
              <a:prstDash val="solid"/>
            </a:ln>
          </spPr>
          <cat>
            <numRef>
              <f>'Cement - generation'!$A$141:$A$156</f>
            </numRef>
          </cat>
          <val>
            <numRef>
              <f>'Cement - generation'!$B$141:$B$156</f>
            </numRef>
          </val>
        </ser>
        <ser>
          <idx val="1"/>
          <order val="1"/>
          <tx>
            <strRef>
              <f>'Cement - generation'!C140</f>
            </strRef>
          </tx>
          <spPr>
            <a:ln xmlns:a="http://schemas.openxmlformats.org/drawingml/2006/main">
              <a:prstDash val="solid"/>
            </a:ln>
          </spPr>
          <cat>
            <numRef>
              <f>'Cement - generation'!$A$141:$A$156</f>
            </numRef>
          </cat>
          <val>
            <numRef>
              <f>'Cement - generation'!$C$141:$C$156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NEU - Cement - generation (Millions of tons (MT))</a:t>
            </a:r>
          </a:p>
        </rich>
      </tx>
    </title>
    <plotArea>
      <areaChart>
        <grouping val="stacked"/>
        <ser>
          <idx val="0"/>
          <order val="0"/>
          <tx>
            <strRef>
              <f>'Cement - generation'!B162</f>
            </strRef>
          </tx>
          <spPr>
            <a:ln xmlns:a="http://schemas.openxmlformats.org/drawingml/2006/main">
              <a:prstDash val="solid"/>
            </a:ln>
          </spPr>
          <cat>
            <numRef>
              <f>'Cement - generation'!$A$163:$A$178</f>
            </numRef>
          </cat>
          <val>
            <numRef>
              <f>'Cement - generation'!$B$163:$B$178</f>
            </numRef>
          </val>
        </ser>
        <ser>
          <idx val="1"/>
          <order val="1"/>
          <tx>
            <strRef>
              <f>'Cement - generation'!C162</f>
            </strRef>
          </tx>
          <spPr>
            <a:ln xmlns:a="http://schemas.openxmlformats.org/drawingml/2006/main">
              <a:prstDash val="solid"/>
            </a:ln>
          </spPr>
          <cat>
            <numRef>
              <f>'Cement - generation'!$A$163:$A$178</f>
            </numRef>
          </cat>
          <val>
            <numRef>
              <f>'Cement - generation'!$C$163:$C$178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OAS - Cement - generation (Millions of tons (MT))</a:t>
            </a:r>
          </a:p>
        </rich>
      </tx>
    </title>
    <plotArea>
      <areaChart>
        <grouping val="stacked"/>
        <ser>
          <idx val="0"/>
          <order val="0"/>
          <tx>
            <strRef>
              <f>'Cement - generation'!B184</f>
            </strRef>
          </tx>
          <spPr>
            <a:ln xmlns:a="http://schemas.openxmlformats.org/drawingml/2006/main">
              <a:prstDash val="solid"/>
            </a:ln>
          </spPr>
          <cat>
            <numRef>
              <f>'Cement - generation'!$A$185:$A$200</f>
            </numRef>
          </cat>
          <val>
            <numRef>
              <f>'Cement - generation'!$B$185:$B$200</f>
            </numRef>
          </val>
        </ser>
        <ser>
          <idx val="1"/>
          <order val="1"/>
          <tx>
            <strRef>
              <f>'Cement - generation'!C184</f>
            </strRef>
          </tx>
          <spPr>
            <a:ln xmlns:a="http://schemas.openxmlformats.org/drawingml/2006/main">
              <a:prstDash val="solid"/>
            </a:ln>
          </spPr>
          <cat>
            <numRef>
              <f>'Cement - generation'!$A$185:$A$200</f>
            </numRef>
          </cat>
          <val>
            <numRef>
              <f>'Cement - generation'!$C$185:$C$200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REF - Cement - generation (Millions of tons (MT))</a:t>
            </a:r>
          </a:p>
        </rich>
      </tx>
    </title>
    <plotArea>
      <areaChart>
        <grouping val="stacked"/>
        <ser>
          <idx val="0"/>
          <order val="0"/>
          <tx>
            <strRef>
              <f>'Cement - generation'!B206</f>
            </strRef>
          </tx>
          <spPr>
            <a:ln xmlns:a="http://schemas.openxmlformats.org/drawingml/2006/main">
              <a:prstDash val="solid"/>
            </a:ln>
          </spPr>
          <cat>
            <numRef>
              <f>'Cement - generation'!$A$207:$A$222</f>
            </numRef>
          </cat>
          <val>
            <numRef>
              <f>'Cement - generation'!$B$207:$B$222</f>
            </numRef>
          </val>
        </ser>
        <ser>
          <idx val="1"/>
          <order val="1"/>
          <tx>
            <strRef>
              <f>'Cement - generation'!C206</f>
            </strRef>
          </tx>
          <spPr>
            <a:ln xmlns:a="http://schemas.openxmlformats.org/drawingml/2006/main">
              <a:prstDash val="solid"/>
            </a:ln>
          </spPr>
          <cat>
            <numRef>
              <f>'Cement - generation'!$A$207:$A$222</f>
            </numRef>
          </cat>
          <val>
            <numRef>
              <f>'Cement - generation'!$C$207:$C$222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SSA - Cement - generation (Millions of tons (MT))</a:t>
            </a:r>
          </a:p>
        </rich>
      </tx>
    </title>
    <plotArea>
      <areaChart>
        <grouping val="stacked"/>
        <ser>
          <idx val="0"/>
          <order val="0"/>
          <tx>
            <strRef>
              <f>'Cement - generation'!B228</f>
            </strRef>
          </tx>
          <spPr>
            <a:ln xmlns:a="http://schemas.openxmlformats.org/drawingml/2006/main">
              <a:prstDash val="solid"/>
            </a:ln>
          </spPr>
          <cat>
            <numRef>
              <f>'Cement - generation'!$A$229:$A$244</f>
            </numRef>
          </cat>
          <val>
            <numRef>
              <f>'Cement - generation'!$B$229:$B$244</f>
            </numRef>
          </val>
        </ser>
        <ser>
          <idx val="1"/>
          <order val="1"/>
          <tx>
            <strRef>
              <f>'Cement - generation'!C228</f>
            </strRef>
          </tx>
          <spPr>
            <a:ln xmlns:a="http://schemas.openxmlformats.org/drawingml/2006/main">
              <a:prstDash val="solid"/>
            </a:ln>
          </spPr>
          <cat>
            <numRef>
              <f>'Cement - generation'!$A$229:$A$244</f>
            </numRef>
          </cat>
          <val>
            <numRef>
              <f>'Cement - generation'!$C$229:$C$244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generation'!B250</f>
            </strRef>
          </tx>
          <spPr>
            <a:ln xmlns:a="http://schemas.openxmlformats.org/drawingml/2006/main">
              <a:prstDash val="solid"/>
            </a:ln>
          </spPr>
          <cat>
            <numRef>
              <f>'Cement - generation'!$A$251:$A$266</f>
            </numRef>
          </cat>
          <val>
            <numRef>
              <f>'Cement - generation'!$B$251:$B$266</f>
            </numRef>
          </val>
        </ser>
        <ser>
          <idx val="1"/>
          <order val="1"/>
          <tx>
            <strRef>
              <f>'Cement - generation'!C250</f>
            </strRef>
          </tx>
          <spPr>
            <a:ln xmlns:a="http://schemas.openxmlformats.org/drawingml/2006/main">
              <a:prstDash val="solid"/>
            </a:ln>
          </spPr>
          <cat>
            <numRef>
              <f>'Cement - generation'!$A$251:$A$266</f>
            </numRef>
          </cat>
          <val>
            <numRef>
              <f>'Cement - generation'!$C$251:$C$266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generation'!B272</f>
            </strRef>
          </tx>
          <spPr>
            <a:ln xmlns:a="http://schemas.openxmlformats.org/drawingml/2006/main">
              <a:prstDash val="solid"/>
            </a:ln>
          </spPr>
          <cat>
            <numRef>
              <f>'Cement - generation'!$A$273:$A$288</f>
            </numRef>
          </cat>
          <val>
            <numRef>
              <f>'Cement - generation'!$B$273:$B$288</f>
            </numRef>
          </val>
        </ser>
        <ser>
          <idx val="1"/>
          <order val="1"/>
          <tx>
            <strRef>
              <f>'Cement - generation'!C272</f>
            </strRef>
          </tx>
          <spPr>
            <a:ln xmlns:a="http://schemas.openxmlformats.org/drawingml/2006/main">
              <a:prstDash val="solid"/>
            </a:ln>
          </spPr>
          <cat>
            <numRef>
              <f>'Cement - generation'!$A$273:$A$288</f>
            </numRef>
          </cat>
          <val>
            <numRef>
              <f>'Cement - generation'!$C$273:$C$288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CAZ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efficiency'!$A$9:$A$24</f>
            </numRef>
          </cat>
          <val>
            <numRef>
              <f>'Cement - efficiency'!$B$9:$B$24</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efficiency'!$A$9:$A$24</f>
            </numRef>
          </cat>
          <val>
            <numRef>
              <f>'Cement - efficiency'!$C$9:$C$24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CHA - Cement - efficiency (Efficiency gains (2020 = 1))</a:t>
            </a:r>
          </a:p>
        </rich>
      </tx>
    </title>
    <plotArea>
      <lineChart>
        <grouping val="standard"/>
        <ser>
          <idx val="0"/>
          <order val="0"/>
          <tx>
            <strRef>
              <f>'Cement - efficiency'!B30</f>
            </strRef>
          </tx>
          <spPr>
            <a:ln xmlns:a="http://schemas.openxmlformats.org/drawingml/2006/main">
              <a:prstDash val="solid"/>
            </a:ln>
          </spPr>
          <marker>
            <symbol val="none"/>
            <spPr>
              <a:ln xmlns:a="http://schemas.openxmlformats.org/drawingml/2006/main">
                <a:prstDash val="solid"/>
              </a:ln>
            </spPr>
          </marker>
          <cat>
            <numRef>
              <f>'Cement - efficiency'!$A$31:$A$46</f>
            </numRef>
          </cat>
          <val>
            <numRef>
              <f>'Cement - efficiency'!$B$31:$B$46</f>
            </numRef>
          </val>
        </ser>
        <ser>
          <idx val="1"/>
          <order val="1"/>
          <tx>
            <strRef>
              <f>'Cement - efficiency'!C30</f>
            </strRef>
          </tx>
          <spPr>
            <a:ln xmlns:a="http://schemas.openxmlformats.org/drawingml/2006/main">
              <a:prstDash val="solid"/>
            </a:ln>
          </spPr>
          <marker>
            <symbol val="none"/>
            <spPr>
              <a:ln xmlns:a="http://schemas.openxmlformats.org/drawingml/2006/main">
                <a:prstDash val="solid"/>
              </a:ln>
            </spPr>
          </marker>
          <cat>
            <numRef>
              <f>'Cement - efficiency'!$A$31:$A$46</f>
            </numRef>
          </cat>
          <val>
            <numRef>
              <f>'Cement - efficiency'!$C$31:$C$46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EUR - Cement - efficiency (Efficiency gains (2020 = 1))</a:t>
            </a:r>
          </a:p>
        </rich>
      </tx>
    </title>
    <plotArea>
      <lineChart>
        <grouping val="standard"/>
        <ser>
          <idx val="0"/>
          <order val="0"/>
          <tx>
            <strRef>
              <f>'Cement - efficiency'!B52</f>
            </strRef>
          </tx>
          <spPr>
            <a:ln xmlns:a="http://schemas.openxmlformats.org/drawingml/2006/main">
              <a:prstDash val="solid"/>
            </a:ln>
          </spPr>
          <marker>
            <symbol val="none"/>
            <spPr>
              <a:ln xmlns:a="http://schemas.openxmlformats.org/drawingml/2006/main">
                <a:prstDash val="solid"/>
              </a:ln>
            </spPr>
          </marker>
          <cat>
            <numRef>
              <f>'Cement - efficiency'!$A$53:$A$68</f>
            </numRef>
          </cat>
          <val>
            <numRef>
              <f>'Cement - efficiency'!$B$53:$B$68</f>
            </numRef>
          </val>
        </ser>
        <ser>
          <idx val="1"/>
          <order val="1"/>
          <tx>
            <strRef>
              <f>'Cement - efficiency'!C52</f>
            </strRef>
          </tx>
          <spPr>
            <a:ln xmlns:a="http://schemas.openxmlformats.org/drawingml/2006/main">
              <a:prstDash val="solid"/>
            </a:ln>
          </spPr>
          <marker>
            <symbol val="none"/>
            <spPr>
              <a:ln xmlns:a="http://schemas.openxmlformats.org/drawingml/2006/main">
                <a:prstDash val="solid"/>
              </a:ln>
            </spPr>
          </marker>
          <cat>
            <numRef>
              <f>'Cement - efficiency'!$A$53:$A$68</f>
            </numRef>
          </cat>
          <val>
            <numRef>
              <f>'Cement - efficiency'!$C$53:$C$68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IND - Cement - efficiency (Efficiency gains (2020 = 1))</a:t>
            </a:r>
          </a:p>
        </rich>
      </tx>
    </title>
    <plotArea>
      <lineChart>
        <grouping val="standard"/>
        <ser>
          <idx val="0"/>
          <order val="0"/>
          <tx>
            <strRef>
              <f>'Cement - efficiency'!B74</f>
            </strRef>
          </tx>
          <spPr>
            <a:ln xmlns:a="http://schemas.openxmlformats.org/drawingml/2006/main">
              <a:prstDash val="solid"/>
            </a:ln>
          </spPr>
          <marker>
            <symbol val="none"/>
            <spPr>
              <a:ln xmlns:a="http://schemas.openxmlformats.org/drawingml/2006/main">
                <a:prstDash val="solid"/>
              </a:ln>
            </spPr>
          </marker>
          <cat>
            <numRef>
              <f>'Cement - efficiency'!$A$75:$A$90</f>
            </numRef>
          </cat>
          <val>
            <numRef>
              <f>'Cement - efficiency'!$B$75:$B$90</f>
            </numRef>
          </val>
        </ser>
        <ser>
          <idx val="1"/>
          <order val="1"/>
          <tx>
            <strRef>
              <f>'Cement - efficiency'!C74</f>
            </strRef>
          </tx>
          <spPr>
            <a:ln xmlns:a="http://schemas.openxmlformats.org/drawingml/2006/main">
              <a:prstDash val="solid"/>
            </a:ln>
          </spPr>
          <marker>
            <symbol val="none"/>
            <spPr>
              <a:ln xmlns:a="http://schemas.openxmlformats.org/drawingml/2006/main">
                <a:prstDash val="solid"/>
              </a:ln>
            </spPr>
          </marker>
          <cat>
            <numRef>
              <f>'Cement - efficiency'!$A$75:$A$90</f>
            </numRef>
          </cat>
          <val>
            <numRef>
              <f>'Cement - efficiency'!$C$75:$C$90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JPN - Cement - efficiency (Efficiency gains (2020 = 1))</a:t>
            </a:r>
          </a:p>
        </rich>
      </tx>
    </title>
    <plotArea>
      <lineChart>
        <grouping val="standard"/>
        <ser>
          <idx val="0"/>
          <order val="0"/>
          <tx>
            <strRef>
              <f>'Cement - efficiency'!B96</f>
            </strRef>
          </tx>
          <spPr>
            <a:ln xmlns:a="http://schemas.openxmlformats.org/drawingml/2006/main">
              <a:prstDash val="solid"/>
            </a:ln>
          </spPr>
          <marker>
            <symbol val="none"/>
            <spPr>
              <a:ln xmlns:a="http://schemas.openxmlformats.org/drawingml/2006/main">
                <a:prstDash val="solid"/>
              </a:ln>
            </spPr>
          </marker>
          <cat>
            <numRef>
              <f>'Cement - efficiency'!$A$97:$A$112</f>
            </numRef>
          </cat>
          <val>
            <numRef>
              <f>'Cement - efficiency'!$B$97:$B$112</f>
            </numRef>
          </val>
        </ser>
        <ser>
          <idx val="1"/>
          <order val="1"/>
          <tx>
            <strRef>
              <f>'Cement - efficiency'!C96</f>
            </strRef>
          </tx>
          <spPr>
            <a:ln xmlns:a="http://schemas.openxmlformats.org/drawingml/2006/main">
              <a:prstDash val="solid"/>
            </a:ln>
          </spPr>
          <marker>
            <symbol val="none"/>
            <spPr>
              <a:ln xmlns:a="http://schemas.openxmlformats.org/drawingml/2006/main">
                <a:prstDash val="solid"/>
              </a:ln>
            </spPr>
          </marker>
          <cat>
            <numRef>
              <f>'Cement - efficiency'!$A$97:$A$112</f>
            </numRef>
          </cat>
          <val>
            <numRef>
              <f>'Cement - efficiency'!$C$97:$C$112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LAM - Cement - efficiency (Efficiency gains (2020 = 1))</a:t>
            </a:r>
          </a:p>
        </rich>
      </tx>
    </title>
    <plotArea>
      <lineChart>
        <grouping val="standard"/>
        <ser>
          <idx val="0"/>
          <order val="0"/>
          <tx>
            <strRef>
              <f>'Cement - efficiency'!B118</f>
            </strRef>
          </tx>
          <spPr>
            <a:ln xmlns:a="http://schemas.openxmlformats.org/drawingml/2006/main">
              <a:prstDash val="solid"/>
            </a:ln>
          </spPr>
          <marker>
            <symbol val="none"/>
            <spPr>
              <a:ln xmlns:a="http://schemas.openxmlformats.org/drawingml/2006/main">
                <a:prstDash val="solid"/>
              </a:ln>
            </spPr>
          </marker>
          <cat>
            <numRef>
              <f>'Cement - efficiency'!$A$119:$A$134</f>
            </numRef>
          </cat>
          <val>
            <numRef>
              <f>'Cement - efficiency'!$B$119:$B$134</f>
            </numRef>
          </val>
        </ser>
        <ser>
          <idx val="1"/>
          <order val="1"/>
          <tx>
            <strRef>
              <f>'Cement - efficiency'!C118</f>
            </strRef>
          </tx>
          <spPr>
            <a:ln xmlns:a="http://schemas.openxmlformats.org/drawingml/2006/main">
              <a:prstDash val="solid"/>
            </a:ln>
          </spPr>
          <marker>
            <symbol val="none"/>
            <spPr>
              <a:ln xmlns:a="http://schemas.openxmlformats.org/drawingml/2006/main">
                <a:prstDash val="solid"/>
              </a:ln>
            </spPr>
          </marker>
          <cat>
            <numRef>
              <f>'Cement - efficiency'!$A$119:$A$134</f>
            </numRef>
          </cat>
          <val>
            <numRef>
              <f>'Cement - efficiency'!$C$119:$C$134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MEA - Cement - efficiency (Efficiency gains (2020 = 1))</a:t>
            </a:r>
          </a:p>
        </rich>
      </tx>
    </title>
    <plotArea>
      <lineChart>
        <grouping val="standard"/>
        <ser>
          <idx val="0"/>
          <order val="0"/>
          <tx>
            <strRef>
              <f>'Cement - efficiency'!B140</f>
            </strRef>
          </tx>
          <spPr>
            <a:ln xmlns:a="http://schemas.openxmlformats.org/drawingml/2006/main">
              <a:prstDash val="solid"/>
            </a:ln>
          </spPr>
          <marker>
            <symbol val="none"/>
            <spPr>
              <a:ln xmlns:a="http://schemas.openxmlformats.org/drawingml/2006/main">
                <a:prstDash val="solid"/>
              </a:ln>
            </spPr>
          </marker>
          <cat>
            <numRef>
              <f>'Cement - efficiency'!$A$141:$A$156</f>
            </numRef>
          </cat>
          <val>
            <numRef>
              <f>'Cement - efficiency'!$B$141:$B$156</f>
            </numRef>
          </val>
        </ser>
        <ser>
          <idx val="1"/>
          <order val="1"/>
          <tx>
            <strRef>
              <f>'Cement - efficiency'!C140</f>
            </strRef>
          </tx>
          <spPr>
            <a:ln xmlns:a="http://schemas.openxmlformats.org/drawingml/2006/main">
              <a:prstDash val="solid"/>
            </a:ln>
          </spPr>
          <marker>
            <symbol val="none"/>
            <spPr>
              <a:ln xmlns:a="http://schemas.openxmlformats.org/drawingml/2006/main">
                <a:prstDash val="solid"/>
              </a:ln>
            </spPr>
          </marker>
          <cat>
            <numRef>
              <f>'Cement - efficiency'!$A$141:$A$156</f>
            </numRef>
          </cat>
          <val>
            <numRef>
              <f>'Cement - efficiency'!$C$141:$C$156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NEU - Cement - efficiency (Efficiency gains (2020 = 1))</a:t>
            </a:r>
          </a:p>
        </rich>
      </tx>
    </title>
    <plotArea>
      <lineChart>
        <grouping val="standard"/>
        <ser>
          <idx val="0"/>
          <order val="0"/>
          <tx>
            <strRef>
              <f>'Cement - efficiency'!B162</f>
            </strRef>
          </tx>
          <spPr>
            <a:ln xmlns:a="http://schemas.openxmlformats.org/drawingml/2006/main">
              <a:prstDash val="solid"/>
            </a:ln>
          </spPr>
          <marker>
            <symbol val="none"/>
            <spPr>
              <a:ln xmlns:a="http://schemas.openxmlformats.org/drawingml/2006/main">
                <a:prstDash val="solid"/>
              </a:ln>
            </spPr>
          </marker>
          <cat>
            <numRef>
              <f>'Cement - efficiency'!$A$163:$A$178</f>
            </numRef>
          </cat>
          <val>
            <numRef>
              <f>'Cement - efficiency'!$B$163:$B$178</f>
            </numRef>
          </val>
        </ser>
        <ser>
          <idx val="1"/>
          <order val="1"/>
          <tx>
            <strRef>
              <f>'Cement - efficiency'!C162</f>
            </strRef>
          </tx>
          <spPr>
            <a:ln xmlns:a="http://schemas.openxmlformats.org/drawingml/2006/main">
              <a:prstDash val="solid"/>
            </a:ln>
          </spPr>
          <marker>
            <symbol val="none"/>
            <spPr>
              <a:ln xmlns:a="http://schemas.openxmlformats.org/drawingml/2006/main">
                <a:prstDash val="solid"/>
              </a:ln>
            </spPr>
          </marker>
          <cat>
            <numRef>
              <f>'Cement - efficiency'!$A$163:$A$178</f>
            </numRef>
          </cat>
          <val>
            <numRef>
              <f>'Cement - efficiency'!$C$163:$C$178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OAS - Cement - efficiency (Efficiency gains (2020 = 1))</a:t>
            </a:r>
          </a:p>
        </rich>
      </tx>
    </title>
    <plotArea>
      <lineChart>
        <grouping val="standard"/>
        <ser>
          <idx val="0"/>
          <order val="0"/>
          <tx>
            <strRef>
              <f>'Cement - efficiency'!B184</f>
            </strRef>
          </tx>
          <spPr>
            <a:ln xmlns:a="http://schemas.openxmlformats.org/drawingml/2006/main">
              <a:prstDash val="solid"/>
            </a:ln>
          </spPr>
          <marker>
            <symbol val="none"/>
            <spPr>
              <a:ln xmlns:a="http://schemas.openxmlformats.org/drawingml/2006/main">
                <a:prstDash val="solid"/>
              </a:ln>
            </spPr>
          </marker>
          <cat>
            <numRef>
              <f>'Cement - efficiency'!$A$185:$A$200</f>
            </numRef>
          </cat>
          <val>
            <numRef>
              <f>'Cement - efficiency'!$B$185:$B$200</f>
            </numRef>
          </val>
        </ser>
        <ser>
          <idx val="1"/>
          <order val="1"/>
          <tx>
            <strRef>
              <f>'Cement - efficiency'!C184</f>
            </strRef>
          </tx>
          <spPr>
            <a:ln xmlns:a="http://schemas.openxmlformats.org/drawingml/2006/main">
              <a:prstDash val="solid"/>
            </a:ln>
          </spPr>
          <marker>
            <symbol val="none"/>
            <spPr>
              <a:ln xmlns:a="http://schemas.openxmlformats.org/drawingml/2006/main">
                <a:prstDash val="solid"/>
              </a:ln>
            </spPr>
          </marker>
          <cat>
            <numRef>
              <f>'Cement - efficiency'!$A$185:$A$200</f>
            </numRef>
          </cat>
          <val>
            <numRef>
              <f>'Cement - efficiency'!$C$185:$C$200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REF - Cement - efficiency (Efficiency gains (2020 = 1))</a:t>
            </a:r>
          </a:p>
        </rich>
      </tx>
    </title>
    <plotArea>
      <lineChart>
        <grouping val="standard"/>
        <ser>
          <idx val="0"/>
          <order val="0"/>
          <tx>
            <strRef>
              <f>'Cement - efficiency'!B206</f>
            </strRef>
          </tx>
          <spPr>
            <a:ln xmlns:a="http://schemas.openxmlformats.org/drawingml/2006/main">
              <a:prstDash val="solid"/>
            </a:ln>
          </spPr>
          <marker>
            <symbol val="none"/>
            <spPr>
              <a:ln xmlns:a="http://schemas.openxmlformats.org/drawingml/2006/main">
                <a:prstDash val="solid"/>
              </a:ln>
            </spPr>
          </marker>
          <cat>
            <numRef>
              <f>'Cement - efficiency'!$A$207:$A$222</f>
            </numRef>
          </cat>
          <val>
            <numRef>
              <f>'Cement - efficiency'!$B$207:$B$222</f>
            </numRef>
          </val>
        </ser>
        <ser>
          <idx val="1"/>
          <order val="1"/>
          <tx>
            <strRef>
              <f>'Cement - efficiency'!C206</f>
            </strRef>
          </tx>
          <spPr>
            <a:ln xmlns:a="http://schemas.openxmlformats.org/drawingml/2006/main">
              <a:prstDash val="solid"/>
            </a:ln>
          </spPr>
          <marker>
            <symbol val="none"/>
            <spPr>
              <a:ln xmlns:a="http://schemas.openxmlformats.org/drawingml/2006/main">
                <a:prstDash val="solid"/>
              </a:ln>
            </spPr>
          </marker>
          <cat>
            <numRef>
              <f>'Cement - efficiency'!$A$207:$A$222</f>
            </numRef>
          </cat>
          <val>
            <numRef>
              <f>'Cement - efficiency'!$C$207:$C$222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SSA - Cement - efficiency (Efficiency gains (2020 = 1))</a:t>
            </a:r>
          </a:p>
        </rich>
      </tx>
    </title>
    <plotArea>
      <lineChart>
        <grouping val="standard"/>
        <ser>
          <idx val="0"/>
          <order val="0"/>
          <tx>
            <strRef>
              <f>'Cement - efficiency'!B228</f>
            </strRef>
          </tx>
          <spPr>
            <a:ln xmlns:a="http://schemas.openxmlformats.org/drawingml/2006/main">
              <a:prstDash val="solid"/>
            </a:ln>
          </spPr>
          <marker>
            <symbol val="none"/>
            <spPr>
              <a:ln xmlns:a="http://schemas.openxmlformats.org/drawingml/2006/main">
                <a:prstDash val="solid"/>
              </a:ln>
            </spPr>
          </marker>
          <cat>
            <numRef>
              <f>'Cement - efficiency'!$A$229:$A$244</f>
            </numRef>
          </cat>
          <val>
            <numRef>
              <f>'Cement - efficiency'!$B$229:$B$244</f>
            </numRef>
          </val>
        </ser>
        <ser>
          <idx val="1"/>
          <order val="1"/>
          <tx>
            <strRef>
              <f>'Cement - efficiency'!C228</f>
            </strRef>
          </tx>
          <spPr>
            <a:ln xmlns:a="http://schemas.openxmlformats.org/drawingml/2006/main">
              <a:prstDash val="solid"/>
            </a:ln>
          </spPr>
          <marker>
            <symbol val="none"/>
            <spPr>
              <a:ln xmlns:a="http://schemas.openxmlformats.org/drawingml/2006/main">
                <a:prstDash val="solid"/>
              </a:ln>
            </spPr>
          </marker>
          <cat>
            <numRef>
              <f>'Cement - efficiency'!$A$229:$A$244</f>
            </numRef>
          </cat>
          <val>
            <numRef>
              <f>'Cement - efficiency'!$C$229:$C$244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efficiency'!B250</f>
            </strRef>
          </tx>
          <spPr>
            <a:ln xmlns:a="http://schemas.openxmlformats.org/drawingml/2006/main">
              <a:prstDash val="solid"/>
            </a:ln>
          </spPr>
          <marker>
            <symbol val="none"/>
            <spPr>
              <a:ln xmlns:a="http://schemas.openxmlformats.org/drawingml/2006/main">
                <a:prstDash val="solid"/>
              </a:ln>
            </spPr>
          </marker>
          <cat>
            <numRef>
              <f>'Cement - efficiency'!$A$251:$A$266</f>
            </numRef>
          </cat>
          <val>
            <numRef>
              <f>'Cement - efficiency'!$B$251:$B$266</f>
            </numRef>
          </val>
        </ser>
        <ser>
          <idx val="1"/>
          <order val="1"/>
          <tx>
            <strRef>
              <f>'Cement - efficiency'!C250</f>
            </strRef>
          </tx>
          <spPr>
            <a:ln xmlns:a="http://schemas.openxmlformats.org/drawingml/2006/main">
              <a:prstDash val="solid"/>
            </a:ln>
          </spPr>
          <marker>
            <symbol val="none"/>
            <spPr>
              <a:ln xmlns:a="http://schemas.openxmlformats.org/drawingml/2006/main">
                <a:prstDash val="solid"/>
              </a:ln>
            </spPr>
          </marker>
          <cat>
            <numRef>
              <f>'Cement - efficiency'!$A$251:$A$266</f>
            </numRef>
          </cat>
          <val>
            <numRef>
              <f>'Cement - efficiency'!$C$251:$C$266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efficiency'!B272</f>
            </strRef>
          </tx>
          <spPr>
            <a:ln xmlns:a="http://schemas.openxmlformats.org/drawingml/2006/main">
              <a:prstDash val="solid"/>
            </a:ln>
          </spPr>
          <marker>
            <symbol val="none"/>
            <spPr>
              <a:ln xmlns:a="http://schemas.openxmlformats.org/drawingml/2006/main">
                <a:prstDash val="solid"/>
              </a:ln>
            </spPr>
          </marker>
          <cat>
            <numRef>
              <f>'Cement - efficiency'!$A$273:$A$288</f>
            </numRef>
          </cat>
          <val>
            <numRef>
              <f>'Cement - efficiency'!$B$273:$B$288</f>
            </numRef>
          </val>
        </ser>
        <ser>
          <idx val="1"/>
          <order val="1"/>
          <tx>
            <strRef>
              <f>'Cement - efficiency'!C272</f>
            </strRef>
          </tx>
          <spPr>
            <a:ln xmlns:a="http://schemas.openxmlformats.org/drawingml/2006/main">
              <a:prstDash val="solid"/>
            </a:ln>
          </spPr>
          <marker>
            <symbol val="none"/>
            <spPr>
              <a:ln xmlns:a="http://schemas.openxmlformats.org/drawingml/2006/main">
                <a:prstDash val="solid"/>
              </a:ln>
            </spPr>
          </marker>
          <cat>
            <numRef>
              <f>'Cement - efficiency'!$A$273:$A$288</f>
            </numRef>
          </cat>
          <val>
            <numRef>
              <f>'Cement - efficiency'!$C$273:$C$288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CAZ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generation'!$A$9:$A$24</f>
            </numRef>
          </cat>
          <val>
            <numRef>
              <f>'Steel - generation'!$B$9:$B$24</f>
            </numRef>
          </val>
        </ser>
        <ser>
          <idx val="1"/>
          <order val="1"/>
          <tx>
            <strRef>
              <f>'Steel - generation'!C8</f>
            </strRef>
          </tx>
          <spPr>
            <a:ln xmlns:a="http://schemas.openxmlformats.org/drawingml/2006/main">
              <a:prstDash val="solid"/>
            </a:ln>
          </spPr>
          <cat>
            <numRef>
              <f>'Steel - generation'!$A$9:$A$24</f>
            </numRef>
          </cat>
          <val>
            <numRef>
              <f>'Steel - generation'!$C$9:$C$24</f>
            </numRef>
          </val>
        </ser>
        <ser>
          <idx val="2"/>
          <order val="2"/>
          <tx>
            <strRef>
              <f>'Steel - generation'!D8</f>
            </strRef>
          </tx>
          <spPr>
            <a:ln xmlns:a="http://schemas.openxmlformats.org/drawingml/2006/main">
              <a:prstDash val="solid"/>
            </a:ln>
          </spPr>
          <cat>
            <numRef>
              <f>'Steel - generation'!$A$9:$A$24</f>
            </numRef>
          </cat>
          <val>
            <numRef>
              <f>'Steel - generation'!$D$9:$D$24</f>
            </numRef>
          </val>
        </ser>
        <ser>
          <idx val="3"/>
          <order val="3"/>
          <tx>
            <strRef>
              <f>'Steel - generation'!E8</f>
            </strRef>
          </tx>
          <spPr>
            <a:ln xmlns:a="http://schemas.openxmlformats.org/drawingml/2006/main">
              <a:prstDash val="solid"/>
            </a:ln>
          </spPr>
          <cat>
            <numRef>
              <f>'Steel - generation'!$A$9:$A$24</f>
            </numRef>
          </cat>
          <val>
            <numRef>
              <f>'Steel - generation'!$E$9:$E$24</f>
            </numRef>
          </val>
        </ser>
        <ser>
          <idx val="4"/>
          <order val="4"/>
          <tx>
            <strRef>
              <f>'Steel - generation'!F8</f>
            </strRef>
          </tx>
          <spPr>
            <a:ln xmlns:a="http://schemas.openxmlformats.org/drawingml/2006/main">
              <a:prstDash val="solid"/>
            </a:ln>
          </spPr>
          <cat>
            <numRef>
              <f>'Steel - generation'!$A$9:$A$24</f>
            </numRef>
          </cat>
          <val>
            <numRef>
              <f>'Steel - generation'!$F$9:$F$24</f>
            </numRef>
          </val>
        </ser>
        <ser>
          <idx val="5"/>
          <order val="5"/>
          <tx>
            <strRef>
              <f>'Steel - generation'!G8</f>
            </strRef>
          </tx>
          <spPr>
            <a:ln xmlns:a="http://schemas.openxmlformats.org/drawingml/2006/main">
              <a:prstDash val="solid"/>
            </a:ln>
          </spPr>
          <cat>
            <numRef>
              <f>'Steel - generation'!$A$9:$A$24</f>
            </numRef>
          </cat>
          <val>
            <numRef>
              <f>'Steel - generation'!$G$9:$G$24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CHA - Steel - generation (Millions of tons (MT))</a:t>
            </a:r>
          </a:p>
        </rich>
      </tx>
    </title>
    <plotArea>
      <areaChart>
        <grouping val="stacked"/>
        <ser>
          <idx val="0"/>
          <order val="0"/>
          <tx>
            <strRef>
              <f>'Steel - generation'!B30</f>
            </strRef>
          </tx>
          <spPr>
            <a:ln xmlns:a="http://schemas.openxmlformats.org/drawingml/2006/main">
              <a:prstDash val="solid"/>
            </a:ln>
          </spPr>
          <cat>
            <numRef>
              <f>'Steel - generation'!$A$31:$A$46</f>
            </numRef>
          </cat>
          <val>
            <numRef>
              <f>'Steel - generation'!$B$31:$B$46</f>
            </numRef>
          </val>
        </ser>
        <ser>
          <idx val="1"/>
          <order val="1"/>
          <tx>
            <strRef>
              <f>'Steel - generation'!C30</f>
            </strRef>
          </tx>
          <spPr>
            <a:ln xmlns:a="http://schemas.openxmlformats.org/drawingml/2006/main">
              <a:prstDash val="solid"/>
            </a:ln>
          </spPr>
          <cat>
            <numRef>
              <f>'Steel - generation'!$A$31:$A$46</f>
            </numRef>
          </cat>
          <val>
            <numRef>
              <f>'Steel - generation'!$C$31:$C$46</f>
            </numRef>
          </val>
        </ser>
        <ser>
          <idx val="2"/>
          <order val="2"/>
          <tx>
            <strRef>
              <f>'Steel - generation'!D30</f>
            </strRef>
          </tx>
          <spPr>
            <a:ln xmlns:a="http://schemas.openxmlformats.org/drawingml/2006/main">
              <a:prstDash val="solid"/>
            </a:ln>
          </spPr>
          <cat>
            <numRef>
              <f>'Steel - generation'!$A$31:$A$46</f>
            </numRef>
          </cat>
          <val>
            <numRef>
              <f>'Steel - generation'!$D$31:$D$46</f>
            </numRef>
          </val>
        </ser>
        <ser>
          <idx val="3"/>
          <order val="3"/>
          <tx>
            <strRef>
              <f>'Steel - generation'!E30</f>
            </strRef>
          </tx>
          <spPr>
            <a:ln xmlns:a="http://schemas.openxmlformats.org/drawingml/2006/main">
              <a:prstDash val="solid"/>
            </a:ln>
          </spPr>
          <cat>
            <numRef>
              <f>'Steel - generation'!$A$31:$A$46</f>
            </numRef>
          </cat>
          <val>
            <numRef>
              <f>'Steel - generation'!$E$31:$E$46</f>
            </numRef>
          </val>
        </ser>
        <ser>
          <idx val="4"/>
          <order val="4"/>
          <tx>
            <strRef>
              <f>'Steel - generation'!F30</f>
            </strRef>
          </tx>
          <spPr>
            <a:ln xmlns:a="http://schemas.openxmlformats.org/drawingml/2006/main">
              <a:prstDash val="solid"/>
            </a:ln>
          </spPr>
          <cat>
            <numRef>
              <f>'Steel - generation'!$A$31:$A$46</f>
            </numRef>
          </cat>
          <val>
            <numRef>
              <f>'Steel - generation'!$F$31:$F$46</f>
            </numRef>
          </val>
        </ser>
        <ser>
          <idx val="5"/>
          <order val="5"/>
          <tx>
            <strRef>
              <f>'Steel - generation'!G30</f>
            </strRef>
          </tx>
          <spPr>
            <a:ln xmlns:a="http://schemas.openxmlformats.org/drawingml/2006/main">
              <a:prstDash val="solid"/>
            </a:ln>
          </spPr>
          <cat>
            <numRef>
              <f>'Steel - generation'!$A$31:$A$46</f>
            </numRef>
          </cat>
          <val>
            <numRef>
              <f>'Steel - generation'!$G$31:$G$46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EUR - Steel - generation (Millions of tons (MT))</a:t>
            </a:r>
          </a:p>
        </rich>
      </tx>
    </title>
    <plotArea>
      <areaChart>
        <grouping val="stacked"/>
        <ser>
          <idx val="0"/>
          <order val="0"/>
          <tx>
            <strRef>
              <f>'Steel - generation'!B52</f>
            </strRef>
          </tx>
          <spPr>
            <a:ln xmlns:a="http://schemas.openxmlformats.org/drawingml/2006/main">
              <a:prstDash val="solid"/>
            </a:ln>
          </spPr>
          <cat>
            <numRef>
              <f>'Steel - generation'!$A$53:$A$68</f>
            </numRef>
          </cat>
          <val>
            <numRef>
              <f>'Steel - generation'!$B$53:$B$68</f>
            </numRef>
          </val>
        </ser>
        <ser>
          <idx val="1"/>
          <order val="1"/>
          <tx>
            <strRef>
              <f>'Steel - generation'!C52</f>
            </strRef>
          </tx>
          <spPr>
            <a:ln xmlns:a="http://schemas.openxmlformats.org/drawingml/2006/main">
              <a:prstDash val="solid"/>
            </a:ln>
          </spPr>
          <cat>
            <numRef>
              <f>'Steel - generation'!$A$53:$A$68</f>
            </numRef>
          </cat>
          <val>
            <numRef>
              <f>'Steel - generation'!$C$53:$C$68</f>
            </numRef>
          </val>
        </ser>
        <ser>
          <idx val="2"/>
          <order val="2"/>
          <tx>
            <strRef>
              <f>'Steel - generation'!D52</f>
            </strRef>
          </tx>
          <spPr>
            <a:ln xmlns:a="http://schemas.openxmlformats.org/drawingml/2006/main">
              <a:prstDash val="solid"/>
            </a:ln>
          </spPr>
          <cat>
            <numRef>
              <f>'Steel - generation'!$A$53:$A$68</f>
            </numRef>
          </cat>
          <val>
            <numRef>
              <f>'Steel - generation'!$D$53:$D$68</f>
            </numRef>
          </val>
        </ser>
        <ser>
          <idx val="3"/>
          <order val="3"/>
          <tx>
            <strRef>
              <f>'Steel - generation'!E52</f>
            </strRef>
          </tx>
          <spPr>
            <a:ln xmlns:a="http://schemas.openxmlformats.org/drawingml/2006/main">
              <a:prstDash val="solid"/>
            </a:ln>
          </spPr>
          <cat>
            <numRef>
              <f>'Steel - generation'!$A$53:$A$68</f>
            </numRef>
          </cat>
          <val>
            <numRef>
              <f>'Steel - generation'!$E$53:$E$68</f>
            </numRef>
          </val>
        </ser>
        <ser>
          <idx val="4"/>
          <order val="4"/>
          <tx>
            <strRef>
              <f>'Steel - generation'!F52</f>
            </strRef>
          </tx>
          <spPr>
            <a:ln xmlns:a="http://schemas.openxmlformats.org/drawingml/2006/main">
              <a:prstDash val="solid"/>
            </a:ln>
          </spPr>
          <cat>
            <numRef>
              <f>'Steel - generation'!$A$53:$A$68</f>
            </numRef>
          </cat>
          <val>
            <numRef>
              <f>'Steel - generation'!$F$53:$F$68</f>
            </numRef>
          </val>
        </ser>
        <ser>
          <idx val="5"/>
          <order val="5"/>
          <tx>
            <strRef>
              <f>'Steel - generation'!G52</f>
            </strRef>
          </tx>
          <spPr>
            <a:ln xmlns:a="http://schemas.openxmlformats.org/drawingml/2006/main">
              <a:prstDash val="solid"/>
            </a:ln>
          </spPr>
          <cat>
            <numRef>
              <f>'Steel - generation'!$A$53:$A$68</f>
            </numRef>
          </cat>
          <val>
            <numRef>
              <f>'Steel - generation'!$G$53:$G$68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IND - Steel - generation (Millions of tons (MT))</a:t>
            </a:r>
          </a:p>
        </rich>
      </tx>
    </title>
    <plotArea>
      <areaChart>
        <grouping val="stacked"/>
        <ser>
          <idx val="0"/>
          <order val="0"/>
          <tx>
            <strRef>
              <f>'Steel - generation'!B74</f>
            </strRef>
          </tx>
          <spPr>
            <a:ln xmlns:a="http://schemas.openxmlformats.org/drawingml/2006/main">
              <a:prstDash val="solid"/>
            </a:ln>
          </spPr>
          <cat>
            <numRef>
              <f>'Steel - generation'!$A$75:$A$90</f>
            </numRef>
          </cat>
          <val>
            <numRef>
              <f>'Steel - generation'!$B$75:$B$90</f>
            </numRef>
          </val>
        </ser>
        <ser>
          <idx val="1"/>
          <order val="1"/>
          <tx>
            <strRef>
              <f>'Steel - generation'!C74</f>
            </strRef>
          </tx>
          <spPr>
            <a:ln xmlns:a="http://schemas.openxmlformats.org/drawingml/2006/main">
              <a:prstDash val="solid"/>
            </a:ln>
          </spPr>
          <cat>
            <numRef>
              <f>'Steel - generation'!$A$75:$A$90</f>
            </numRef>
          </cat>
          <val>
            <numRef>
              <f>'Steel - generation'!$C$75:$C$90</f>
            </numRef>
          </val>
        </ser>
        <ser>
          <idx val="2"/>
          <order val="2"/>
          <tx>
            <strRef>
              <f>'Steel - generation'!D74</f>
            </strRef>
          </tx>
          <spPr>
            <a:ln xmlns:a="http://schemas.openxmlformats.org/drawingml/2006/main">
              <a:prstDash val="solid"/>
            </a:ln>
          </spPr>
          <cat>
            <numRef>
              <f>'Steel - generation'!$A$75:$A$90</f>
            </numRef>
          </cat>
          <val>
            <numRef>
              <f>'Steel - generation'!$D$75:$D$90</f>
            </numRef>
          </val>
        </ser>
        <ser>
          <idx val="3"/>
          <order val="3"/>
          <tx>
            <strRef>
              <f>'Steel - generation'!E74</f>
            </strRef>
          </tx>
          <spPr>
            <a:ln xmlns:a="http://schemas.openxmlformats.org/drawingml/2006/main">
              <a:prstDash val="solid"/>
            </a:ln>
          </spPr>
          <cat>
            <numRef>
              <f>'Steel - generation'!$A$75:$A$90</f>
            </numRef>
          </cat>
          <val>
            <numRef>
              <f>'Steel - generation'!$E$75:$E$90</f>
            </numRef>
          </val>
        </ser>
        <ser>
          <idx val="4"/>
          <order val="4"/>
          <tx>
            <strRef>
              <f>'Steel - generation'!F74</f>
            </strRef>
          </tx>
          <spPr>
            <a:ln xmlns:a="http://schemas.openxmlformats.org/drawingml/2006/main">
              <a:prstDash val="solid"/>
            </a:ln>
          </spPr>
          <cat>
            <numRef>
              <f>'Steel - generation'!$A$75:$A$90</f>
            </numRef>
          </cat>
          <val>
            <numRef>
              <f>'Steel - generation'!$F$75:$F$90</f>
            </numRef>
          </val>
        </ser>
        <ser>
          <idx val="5"/>
          <order val="5"/>
          <tx>
            <strRef>
              <f>'Steel - generation'!G74</f>
            </strRef>
          </tx>
          <spPr>
            <a:ln xmlns:a="http://schemas.openxmlformats.org/drawingml/2006/main">
              <a:prstDash val="solid"/>
            </a:ln>
          </spPr>
          <cat>
            <numRef>
              <f>'Steel - generation'!$A$75:$A$90</f>
            </numRef>
          </cat>
          <val>
            <numRef>
              <f>'Steel - generation'!$G$75:$G$90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JPN - Steel - generation (Millions of tons (MT))</a:t>
            </a:r>
          </a:p>
        </rich>
      </tx>
    </title>
    <plotArea>
      <areaChart>
        <grouping val="stacked"/>
        <ser>
          <idx val="0"/>
          <order val="0"/>
          <tx>
            <strRef>
              <f>'Steel - generation'!B96</f>
            </strRef>
          </tx>
          <spPr>
            <a:ln xmlns:a="http://schemas.openxmlformats.org/drawingml/2006/main">
              <a:prstDash val="solid"/>
            </a:ln>
          </spPr>
          <cat>
            <numRef>
              <f>'Steel - generation'!$A$97:$A$112</f>
            </numRef>
          </cat>
          <val>
            <numRef>
              <f>'Steel - generation'!$B$97:$B$112</f>
            </numRef>
          </val>
        </ser>
        <ser>
          <idx val="1"/>
          <order val="1"/>
          <tx>
            <strRef>
              <f>'Steel - generation'!C96</f>
            </strRef>
          </tx>
          <spPr>
            <a:ln xmlns:a="http://schemas.openxmlformats.org/drawingml/2006/main">
              <a:prstDash val="solid"/>
            </a:ln>
          </spPr>
          <cat>
            <numRef>
              <f>'Steel - generation'!$A$97:$A$112</f>
            </numRef>
          </cat>
          <val>
            <numRef>
              <f>'Steel - generation'!$C$97:$C$112</f>
            </numRef>
          </val>
        </ser>
        <ser>
          <idx val="2"/>
          <order val="2"/>
          <tx>
            <strRef>
              <f>'Steel - generation'!D96</f>
            </strRef>
          </tx>
          <spPr>
            <a:ln xmlns:a="http://schemas.openxmlformats.org/drawingml/2006/main">
              <a:prstDash val="solid"/>
            </a:ln>
          </spPr>
          <cat>
            <numRef>
              <f>'Steel - generation'!$A$97:$A$112</f>
            </numRef>
          </cat>
          <val>
            <numRef>
              <f>'Steel - generation'!$D$97:$D$112</f>
            </numRef>
          </val>
        </ser>
        <ser>
          <idx val="3"/>
          <order val="3"/>
          <tx>
            <strRef>
              <f>'Steel - generation'!E96</f>
            </strRef>
          </tx>
          <spPr>
            <a:ln xmlns:a="http://schemas.openxmlformats.org/drawingml/2006/main">
              <a:prstDash val="solid"/>
            </a:ln>
          </spPr>
          <cat>
            <numRef>
              <f>'Steel - generation'!$A$97:$A$112</f>
            </numRef>
          </cat>
          <val>
            <numRef>
              <f>'Steel - generation'!$E$97:$E$112</f>
            </numRef>
          </val>
        </ser>
        <ser>
          <idx val="4"/>
          <order val="4"/>
          <tx>
            <strRef>
              <f>'Steel - generation'!F96</f>
            </strRef>
          </tx>
          <spPr>
            <a:ln xmlns:a="http://schemas.openxmlformats.org/drawingml/2006/main">
              <a:prstDash val="solid"/>
            </a:ln>
          </spPr>
          <cat>
            <numRef>
              <f>'Steel - generation'!$A$97:$A$112</f>
            </numRef>
          </cat>
          <val>
            <numRef>
              <f>'Steel - generation'!$F$97:$F$112</f>
            </numRef>
          </val>
        </ser>
        <ser>
          <idx val="5"/>
          <order val="5"/>
          <tx>
            <strRef>
              <f>'Steel - generation'!G96</f>
            </strRef>
          </tx>
          <spPr>
            <a:ln xmlns:a="http://schemas.openxmlformats.org/drawingml/2006/main">
              <a:prstDash val="solid"/>
            </a:ln>
          </spPr>
          <cat>
            <numRef>
              <f>'Steel - generation'!$A$97:$A$112</f>
            </numRef>
          </cat>
          <val>
            <numRef>
              <f>'Steel - generation'!$G$97:$G$112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LAM - Steel - generation (Millions of tons (MT))</a:t>
            </a:r>
          </a:p>
        </rich>
      </tx>
    </title>
    <plotArea>
      <areaChart>
        <grouping val="stacked"/>
        <ser>
          <idx val="0"/>
          <order val="0"/>
          <tx>
            <strRef>
              <f>'Steel - generation'!B118</f>
            </strRef>
          </tx>
          <spPr>
            <a:ln xmlns:a="http://schemas.openxmlformats.org/drawingml/2006/main">
              <a:prstDash val="solid"/>
            </a:ln>
          </spPr>
          <cat>
            <numRef>
              <f>'Steel - generation'!$A$119:$A$134</f>
            </numRef>
          </cat>
          <val>
            <numRef>
              <f>'Steel - generation'!$B$119:$B$134</f>
            </numRef>
          </val>
        </ser>
        <ser>
          <idx val="1"/>
          <order val="1"/>
          <tx>
            <strRef>
              <f>'Steel - generation'!C118</f>
            </strRef>
          </tx>
          <spPr>
            <a:ln xmlns:a="http://schemas.openxmlformats.org/drawingml/2006/main">
              <a:prstDash val="solid"/>
            </a:ln>
          </spPr>
          <cat>
            <numRef>
              <f>'Steel - generation'!$A$119:$A$134</f>
            </numRef>
          </cat>
          <val>
            <numRef>
              <f>'Steel - generation'!$C$119:$C$134</f>
            </numRef>
          </val>
        </ser>
        <ser>
          <idx val="2"/>
          <order val="2"/>
          <tx>
            <strRef>
              <f>'Steel - generation'!D118</f>
            </strRef>
          </tx>
          <spPr>
            <a:ln xmlns:a="http://schemas.openxmlformats.org/drawingml/2006/main">
              <a:prstDash val="solid"/>
            </a:ln>
          </spPr>
          <cat>
            <numRef>
              <f>'Steel - generation'!$A$119:$A$134</f>
            </numRef>
          </cat>
          <val>
            <numRef>
              <f>'Steel - generation'!$D$119:$D$134</f>
            </numRef>
          </val>
        </ser>
        <ser>
          <idx val="3"/>
          <order val="3"/>
          <tx>
            <strRef>
              <f>'Steel - generation'!E118</f>
            </strRef>
          </tx>
          <spPr>
            <a:ln xmlns:a="http://schemas.openxmlformats.org/drawingml/2006/main">
              <a:prstDash val="solid"/>
            </a:ln>
          </spPr>
          <cat>
            <numRef>
              <f>'Steel - generation'!$A$119:$A$134</f>
            </numRef>
          </cat>
          <val>
            <numRef>
              <f>'Steel - generation'!$E$119:$E$134</f>
            </numRef>
          </val>
        </ser>
        <ser>
          <idx val="4"/>
          <order val="4"/>
          <tx>
            <strRef>
              <f>'Steel - generation'!F118</f>
            </strRef>
          </tx>
          <spPr>
            <a:ln xmlns:a="http://schemas.openxmlformats.org/drawingml/2006/main">
              <a:prstDash val="solid"/>
            </a:ln>
          </spPr>
          <cat>
            <numRef>
              <f>'Steel - generation'!$A$119:$A$134</f>
            </numRef>
          </cat>
          <val>
            <numRef>
              <f>'Steel - generation'!$F$119:$F$134</f>
            </numRef>
          </val>
        </ser>
        <ser>
          <idx val="5"/>
          <order val="5"/>
          <tx>
            <strRef>
              <f>'Steel - generation'!G118</f>
            </strRef>
          </tx>
          <spPr>
            <a:ln xmlns:a="http://schemas.openxmlformats.org/drawingml/2006/main">
              <a:prstDash val="solid"/>
            </a:ln>
          </spPr>
          <cat>
            <numRef>
              <f>'Steel - generation'!$A$119:$A$134</f>
            </numRef>
          </cat>
          <val>
            <numRef>
              <f>'Steel - generation'!$G$119:$G$134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MEA - Steel - generation (Millions of tons (MT))</a:t>
            </a:r>
          </a:p>
        </rich>
      </tx>
    </title>
    <plotArea>
      <areaChart>
        <grouping val="stacked"/>
        <ser>
          <idx val="0"/>
          <order val="0"/>
          <tx>
            <strRef>
              <f>'Steel - generation'!B140</f>
            </strRef>
          </tx>
          <spPr>
            <a:ln xmlns:a="http://schemas.openxmlformats.org/drawingml/2006/main">
              <a:prstDash val="solid"/>
            </a:ln>
          </spPr>
          <cat>
            <numRef>
              <f>'Steel - generation'!$A$141:$A$156</f>
            </numRef>
          </cat>
          <val>
            <numRef>
              <f>'Steel - generation'!$B$141:$B$156</f>
            </numRef>
          </val>
        </ser>
        <ser>
          <idx val="1"/>
          <order val="1"/>
          <tx>
            <strRef>
              <f>'Steel - generation'!C140</f>
            </strRef>
          </tx>
          <spPr>
            <a:ln xmlns:a="http://schemas.openxmlformats.org/drawingml/2006/main">
              <a:prstDash val="solid"/>
            </a:ln>
          </spPr>
          <cat>
            <numRef>
              <f>'Steel - generation'!$A$141:$A$156</f>
            </numRef>
          </cat>
          <val>
            <numRef>
              <f>'Steel - generation'!$C$141:$C$156</f>
            </numRef>
          </val>
        </ser>
        <ser>
          <idx val="2"/>
          <order val="2"/>
          <tx>
            <strRef>
              <f>'Steel - generation'!D140</f>
            </strRef>
          </tx>
          <spPr>
            <a:ln xmlns:a="http://schemas.openxmlformats.org/drawingml/2006/main">
              <a:prstDash val="solid"/>
            </a:ln>
          </spPr>
          <cat>
            <numRef>
              <f>'Steel - generation'!$A$141:$A$156</f>
            </numRef>
          </cat>
          <val>
            <numRef>
              <f>'Steel - generation'!$D$141:$D$156</f>
            </numRef>
          </val>
        </ser>
        <ser>
          <idx val="3"/>
          <order val="3"/>
          <tx>
            <strRef>
              <f>'Steel - generation'!E140</f>
            </strRef>
          </tx>
          <spPr>
            <a:ln xmlns:a="http://schemas.openxmlformats.org/drawingml/2006/main">
              <a:prstDash val="solid"/>
            </a:ln>
          </spPr>
          <cat>
            <numRef>
              <f>'Steel - generation'!$A$141:$A$156</f>
            </numRef>
          </cat>
          <val>
            <numRef>
              <f>'Steel - generation'!$E$141:$E$156</f>
            </numRef>
          </val>
        </ser>
        <ser>
          <idx val="4"/>
          <order val="4"/>
          <tx>
            <strRef>
              <f>'Steel - generation'!F140</f>
            </strRef>
          </tx>
          <spPr>
            <a:ln xmlns:a="http://schemas.openxmlformats.org/drawingml/2006/main">
              <a:prstDash val="solid"/>
            </a:ln>
          </spPr>
          <cat>
            <numRef>
              <f>'Steel - generation'!$A$141:$A$156</f>
            </numRef>
          </cat>
          <val>
            <numRef>
              <f>'Steel - generation'!$F$141:$F$156</f>
            </numRef>
          </val>
        </ser>
        <ser>
          <idx val="5"/>
          <order val="5"/>
          <tx>
            <strRef>
              <f>'Steel - generation'!G140</f>
            </strRef>
          </tx>
          <spPr>
            <a:ln xmlns:a="http://schemas.openxmlformats.org/drawingml/2006/main">
              <a:prstDash val="solid"/>
            </a:ln>
          </spPr>
          <cat>
            <numRef>
              <f>'Steel - generation'!$A$141:$A$156</f>
            </numRef>
          </cat>
          <val>
            <numRef>
              <f>'Steel - generation'!$G$141:$G$156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NEU - Steel - generation (Millions of tons (MT))</a:t>
            </a:r>
          </a:p>
        </rich>
      </tx>
    </title>
    <plotArea>
      <areaChart>
        <grouping val="stacked"/>
        <ser>
          <idx val="0"/>
          <order val="0"/>
          <tx>
            <strRef>
              <f>'Steel - generation'!B162</f>
            </strRef>
          </tx>
          <spPr>
            <a:ln xmlns:a="http://schemas.openxmlformats.org/drawingml/2006/main">
              <a:prstDash val="solid"/>
            </a:ln>
          </spPr>
          <cat>
            <numRef>
              <f>'Steel - generation'!$A$163:$A$178</f>
            </numRef>
          </cat>
          <val>
            <numRef>
              <f>'Steel - generation'!$B$163:$B$178</f>
            </numRef>
          </val>
        </ser>
        <ser>
          <idx val="1"/>
          <order val="1"/>
          <tx>
            <strRef>
              <f>'Steel - generation'!C162</f>
            </strRef>
          </tx>
          <spPr>
            <a:ln xmlns:a="http://schemas.openxmlformats.org/drawingml/2006/main">
              <a:prstDash val="solid"/>
            </a:ln>
          </spPr>
          <cat>
            <numRef>
              <f>'Steel - generation'!$A$163:$A$178</f>
            </numRef>
          </cat>
          <val>
            <numRef>
              <f>'Steel - generation'!$C$163:$C$178</f>
            </numRef>
          </val>
        </ser>
        <ser>
          <idx val="2"/>
          <order val="2"/>
          <tx>
            <strRef>
              <f>'Steel - generation'!D162</f>
            </strRef>
          </tx>
          <spPr>
            <a:ln xmlns:a="http://schemas.openxmlformats.org/drawingml/2006/main">
              <a:prstDash val="solid"/>
            </a:ln>
          </spPr>
          <cat>
            <numRef>
              <f>'Steel - generation'!$A$163:$A$178</f>
            </numRef>
          </cat>
          <val>
            <numRef>
              <f>'Steel - generation'!$D$163:$D$178</f>
            </numRef>
          </val>
        </ser>
        <ser>
          <idx val="3"/>
          <order val="3"/>
          <tx>
            <strRef>
              <f>'Steel - generation'!E162</f>
            </strRef>
          </tx>
          <spPr>
            <a:ln xmlns:a="http://schemas.openxmlformats.org/drawingml/2006/main">
              <a:prstDash val="solid"/>
            </a:ln>
          </spPr>
          <cat>
            <numRef>
              <f>'Steel - generation'!$A$163:$A$178</f>
            </numRef>
          </cat>
          <val>
            <numRef>
              <f>'Steel - generation'!$E$163:$E$178</f>
            </numRef>
          </val>
        </ser>
        <ser>
          <idx val="4"/>
          <order val="4"/>
          <tx>
            <strRef>
              <f>'Steel - generation'!F162</f>
            </strRef>
          </tx>
          <spPr>
            <a:ln xmlns:a="http://schemas.openxmlformats.org/drawingml/2006/main">
              <a:prstDash val="solid"/>
            </a:ln>
          </spPr>
          <cat>
            <numRef>
              <f>'Steel - generation'!$A$163:$A$178</f>
            </numRef>
          </cat>
          <val>
            <numRef>
              <f>'Steel - generation'!$F$163:$F$178</f>
            </numRef>
          </val>
        </ser>
        <ser>
          <idx val="5"/>
          <order val="5"/>
          <tx>
            <strRef>
              <f>'Steel - generation'!G162</f>
            </strRef>
          </tx>
          <spPr>
            <a:ln xmlns:a="http://schemas.openxmlformats.org/drawingml/2006/main">
              <a:prstDash val="solid"/>
            </a:ln>
          </spPr>
          <cat>
            <numRef>
              <f>'Steel - generation'!$A$163:$A$178</f>
            </numRef>
          </cat>
          <val>
            <numRef>
              <f>'Steel - generation'!$G$163:$G$178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OAS - Steel - generation (Millions of tons (MT))</a:t>
            </a:r>
          </a:p>
        </rich>
      </tx>
    </title>
    <plotArea>
      <areaChart>
        <grouping val="stacked"/>
        <ser>
          <idx val="0"/>
          <order val="0"/>
          <tx>
            <strRef>
              <f>'Steel - generation'!B184</f>
            </strRef>
          </tx>
          <spPr>
            <a:ln xmlns:a="http://schemas.openxmlformats.org/drawingml/2006/main">
              <a:prstDash val="solid"/>
            </a:ln>
          </spPr>
          <cat>
            <numRef>
              <f>'Steel - generation'!$A$185:$A$200</f>
            </numRef>
          </cat>
          <val>
            <numRef>
              <f>'Steel - generation'!$B$185:$B$200</f>
            </numRef>
          </val>
        </ser>
        <ser>
          <idx val="1"/>
          <order val="1"/>
          <tx>
            <strRef>
              <f>'Steel - generation'!C184</f>
            </strRef>
          </tx>
          <spPr>
            <a:ln xmlns:a="http://schemas.openxmlformats.org/drawingml/2006/main">
              <a:prstDash val="solid"/>
            </a:ln>
          </spPr>
          <cat>
            <numRef>
              <f>'Steel - generation'!$A$185:$A$200</f>
            </numRef>
          </cat>
          <val>
            <numRef>
              <f>'Steel - generation'!$C$185:$C$200</f>
            </numRef>
          </val>
        </ser>
        <ser>
          <idx val="2"/>
          <order val="2"/>
          <tx>
            <strRef>
              <f>'Steel - generation'!D184</f>
            </strRef>
          </tx>
          <spPr>
            <a:ln xmlns:a="http://schemas.openxmlformats.org/drawingml/2006/main">
              <a:prstDash val="solid"/>
            </a:ln>
          </spPr>
          <cat>
            <numRef>
              <f>'Steel - generation'!$A$185:$A$200</f>
            </numRef>
          </cat>
          <val>
            <numRef>
              <f>'Steel - generation'!$D$185:$D$200</f>
            </numRef>
          </val>
        </ser>
        <ser>
          <idx val="3"/>
          <order val="3"/>
          <tx>
            <strRef>
              <f>'Steel - generation'!E184</f>
            </strRef>
          </tx>
          <spPr>
            <a:ln xmlns:a="http://schemas.openxmlformats.org/drawingml/2006/main">
              <a:prstDash val="solid"/>
            </a:ln>
          </spPr>
          <cat>
            <numRef>
              <f>'Steel - generation'!$A$185:$A$200</f>
            </numRef>
          </cat>
          <val>
            <numRef>
              <f>'Steel - generation'!$E$185:$E$200</f>
            </numRef>
          </val>
        </ser>
        <ser>
          <idx val="4"/>
          <order val="4"/>
          <tx>
            <strRef>
              <f>'Steel - generation'!F184</f>
            </strRef>
          </tx>
          <spPr>
            <a:ln xmlns:a="http://schemas.openxmlformats.org/drawingml/2006/main">
              <a:prstDash val="solid"/>
            </a:ln>
          </spPr>
          <cat>
            <numRef>
              <f>'Steel - generation'!$A$185:$A$200</f>
            </numRef>
          </cat>
          <val>
            <numRef>
              <f>'Steel - generation'!$F$185:$F$200</f>
            </numRef>
          </val>
        </ser>
        <ser>
          <idx val="5"/>
          <order val="5"/>
          <tx>
            <strRef>
              <f>'Steel - generation'!G184</f>
            </strRef>
          </tx>
          <spPr>
            <a:ln xmlns:a="http://schemas.openxmlformats.org/drawingml/2006/main">
              <a:prstDash val="solid"/>
            </a:ln>
          </spPr>
          <cat>
            <numRef>
              <f>'Steel - generation'!$A$185:$A$200</f>
            </numRef>
          </cat>
          <val>
            <numRef>
              <f>'Steel - generation'!$G$185:$G$200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REF - Steel - generation (Millions of tons (MT))</a:t>
            </a:r>
          </a:p>
        </rich>
      </tx>
    </title>
    <plotArea>
      <areaChart>
        <grouping val="stacked"/>
        <ser>
          <idx val="0"/>
          <order val="0"/>
          <tx>
            <strRef>
              <f>'Steel - generation'!B206</f>
            </strRef>
          </tx>
          <spPr>
            <a:ln xmlns:a="http://schemas.openxmlformats.org/drawingml/2006/main">
              <a:prstDash val="solid"/>
            </a:ln>
          </spPr>
          <cat>
            <numRef>
              <f>'Steel - generation'!$A$207:$A$222</f>
            </numRef>
          </cat>
          <val>
            <numRef>
              <f>'Steel - generation'!$B$207:$B$222</f>
            </numRef>
          </val>
        </ser>
        <ser>
          <idx val="1"/>
          <order val="1"/>
          <tx>
            <strRef>
              <f>'Steel - generation'!C206</f>
            </strRef>
          </tx>
          <spPr>
            <a:ln xmlns:a="http://schemas.openxmlformats.org/drawingml/2006/main">
              <a:prstDash val="solid"/>
            </a:ln>
          </spPr>
          <cat>
            <numRef>
              <f>'Steel - generation'!$A$207:$A$222</f>
            </numRef>
          </cat>
          <val>
            <numRef>
              <f>'Steel - generation'!$C$207:$C$222</f>
            </numRef>
          </val>
        </ser>
        <ser>
          <idx val="2"/>
          <order val="2"/>
          <tx>
            <strRef>
              <f>'Steel - generation'!D206</f>
            </strRef>
          </tx>
          <spPr>
            <a:ln xmlns:a="http://schemas.openxmlformats.org/drawingml/2006/main">
              <a:prstDash val="solid"/>
            </a:ln>
          </spPr>
          <cat>
            <numRef>
              <f>'Steel - generation'!$A$207:$A$222</f>
            </numRef>
          </cat>
          <val>
            <numRef>
              <f>'Steel - generation'!$D$207:$D$222</f>
            </numRef>
          </val>
        </ser>
        <ser>
          <idx val="3"/>
          <order val="3"/>
          <tx>
            <strRef>
              <f>'Steel - generation'!E206</f>
            </strRef>
          </tx>
          <spPr>
            <a:ln xmlns:a="http://schemas.openxmlformats.org/drawingml/2006/main">
              <a:prstDash val="solid"/>
            </a:ln>
          </spPr>
          <cat>
            <numRef>
              <f>'Steel - generation'!$A$207:$A$222</f>
            </numRef>
          </cat>
          <val>
            <numRef>
              <f>'Steel - generation'!$E$207:$E$222</f>
            </numRef>
          </val>
        </ser>
        <ser>
          <idx val="4"/>
          <order val="4"/>
          <tx>
            <strRef>
              <f>'Steel - generation'!F206</f>
            </strRef>
          </tx>
          <spPr>
            <a:ln xmlns:a="http://schemas.openxmlformats.org/drawingml/2006/main">
              <a:prstDash val="solid"/>
            </a:ln>
          </spPr>
          <cat>
            <numRef>
              <f>'Steel - generation'!$A$207:$A$222</f>
            </numRef>
          </cat>
          <val>
            <numRef>
              <f>'Steel - generation'!$F$207:$F$222</f>
            </numRef>
          </val>
        </ser>
        <ser>
          <idx val="5"/>
          <order val="5"/>
          <tx>
            <strRef>
              <f>'Steel - generation'!G206</f>
            </strRef>
          </tx>
          <spPr>
            <a:ln xmlns:a="http://schemas.openxmlformats.org/drawingml/2006/main">
              <a:prstDash val="solid"/>
            </a:ln>
          </spPr>
          <cat>
            <numRef>
              <f>'Steel - generation'!$A$207:$A$222</f>
            </numRef>
          </cat>
          <val>
            <numRef>
              <f>'Steel - generation'!$G$207:$G$222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SSA - Steel - generation (Millions of tons (MT))</a:t>
            </a:r>
          </a:p>
        </rich>
      </tx>
    </title>
    <plotArea>
      <areaChart>
        <grouping val="stacked"/>
        <ser>
          <idx val="0"/>
          <order val="0"/>
          <tx>
            <strRef>
              <f>'Steel - generation'!B228</f>
            </strRef>
          </tx>
          <spPr>
            <a:ln xmlns:a="http://schemas.openxmlformats.org/drawingml/2006/main">
              <a:prstDash val="solid"/>
            </a:ln>
          </spPr>
          <cat>
            <numRef>
              <f>'Steel - generation'!$A$229:$A$244</f>
            </numRef>
          </cat>
          <val>
            <numRef>
              <f>'Steel - generation'!$B$229:$B$244</f>
            </numRef>
          </val>
        </ser>
        <ser>
          <idx val="1"/>
          <order val="1"/>
          <tx>
            <strRef>
              <f>'Steel - generation'!C228</f>
            </strRef>
          </tx>
          <spPr>
            <a:ln xmlns:a="http://schemas.openxmlformats.org/drawingml/2006/main">
              <a:prstDash val="solid"/>
            </a:ln>
          </spPr>
          <cat>
            <numRef>
              <f>'Steel - generation'!$A$229:$A$244</f>
            </numRef>
          </cat>
          <val>
            <numRef>
              <f>'Steel - generation'!$C$229:$C$244</f>
            </numRef>
          </val>
        </ser>
        <ser>
          <idx val="2"/>
          <order val="2"/>
          <tx>
            <strRef>
              <f>'Steel - generation'!D228</f>
            </strRef>
          </tx>
          <spPr>
            <a:ln xmlns:a="http://schemas.openxmlformats.org/drawingml/2006/main">
              <a:prstDash val="solid"/>
            </a:ln>
          </spPr>
          <cat>
            <numRef>
              <f>'Steel - generation'!$A$229:$A$244</f>
            </numRef>
          </cat>
          <val>
            <numRef>
              <f>'Steel - generation'!$D$229:$D$244</f>
            </numRef>
          </val>
        </ser>
        <ser>
          <idx val="3"/>
          <order val="3"/>
          <tx>
            <strRef>
              <f>'Steel - generation'!E228</f>
            </strRef>
          </tx>
          <spPr>
            <a:ln xmlns:a="http://schemas.openxmlformats.org/drawingml/2006/main">
              <a:prstDash val="solid"/>
            </a:ln>
          </spPr>
          <cat>
            <numRef>
              <f>'Steel - generation'!$A$229:$A$244</f>
            </numRef>
          </cat>
          <val>
            <numRef>
              <f>'Steel - generation'!$E$229:$E$244</f>
            </numRef>
          </val>
        </ser>
        <ser>
          <idx val="4"/>
          <order val="4"/>
          <tx>
            <strRef>
              <f>'Steel - generation'!F228</f>
            </strRef>
          </tx>
          <spPr>
            <a:ln xmlns:a="http://schemas.openxmlformats.org/drawingml/2006/main">
              <a:prstDash val="solid"/>
            </a:ln>
          </spPr>
          <cat>
            <numRef>
              <f>'Steel - generation'!$A$229:$A$244</f>
            </numRef>
          </cat>
          <val>
            <numRef>
              <f>'Steel - generation'!$F$229:$F$244</f>
            </numRef>
          </val>
        </ser>
        <ser>
          <idx val="5"/>
          <order val="5"/>
          <tx>
            <strRef>
              <f>'Steel - generation'!G228</f>
            </strRef>
          </tx>
          <spPr>
            <a:ln xmlns:a="http://schemas.openxmlformats.org/drawingml/2006/main">
              <a:prstDash val="solid"/>
            </a:ln>
          </spPr>
          <cat>
            <numRef>
              <f>'Steel - generation'!$A$229:$A$244</f>
            </numRef>
          </cat>
          <val>
            <numRef>
              <f>'Steel - generation'!$G$229:$G$244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generation'!B250</f>
            </strRef>
          </tx>
          <spPr>
            <a:ln xmlns:a="http://schemas.openxmlformats.org/drawingml/2006/main">
              <a:prstDash val="solid"/>
            </a:ln>
          </spPr>
          <cat>
            <numRef>
              <f>'Steel - generation'!$A$251:$A$266</f>
            </numRef>
          </cat>
          <val>
            <numRef>
              <f>'Steel - generation'!$B$251:$B$266</f>
            </numRef>
          </val>
        </ser>
        <ser>
          <idx val="1"/>
          <order val="1"/>
          <tx>
            <strRef>
              <f>'Steel - generation'!C250</f>
            </strRef>
          </tx>
          <spPr>
            <a:ln xmlns:a="http://schemas.openxmlformats.org/drawingml/2006/main">
              <a:prstDash val="solid"/>
            </a:ln>
          </spPr>
          <cat>
            <numRef>
              <f>'Steel - generation'!$A$251:$A$266</f>
            </numRef>
          </cat>
          <val>
            <numRef>
              <f>'Steel - generation'!$C$251:$C$266</f>
            </numRef>
          </val>
        </ser>
        <ser>
          <idx val="2"/>
          <order val="2"/>
          <tx>
            <strRef>
              <f>'Steel - generation'!D250</f>
            </strRef>
          </tx>
          <spPr>
            <a:ln xmlns:a="http://schemas.openxmlformats.org/drawingml/2006/main">
              <a:prstDash val="solid"/>
            </a:ln>
          </spPr>
          <cat>
            <numRef>
              <f>'Steel - generation'!$A$251:$A$266</f>
            </numRef>
          </cat>
          <val>
            <numRef>
              <f>'Steel - generation'!$D$251:$D$266</f>
            </numRef>
          </val>
        </ser>
        <ser>
          <idx val="3"/>
          <order val="3"/>
          <tx>
            <strRef>
              <f>'Steel - generation'!E250</f>
            </strRef>
          </tx>
          <spPr>
            <a:ln xmlns:a="http://schemas.openxmlformats.org/drawingml/2006/main">
              <a:prstDash val="solid"/>
            </a:ln>
          </spPr>
          <cat>
            <numRef>
              <f>'Steel - generation'!$A$251:$A$266</f>
            </numRef>
          </cat>
          <val>
            <numRef>
              <f>'Steel - generation'!$E$251:$E$266</f>
            </numRef>
          </val>
        </ser>
        <ser>
          <idx val="4"/>
          <order val="4"/>
          <tx>
            <strRef>
              <f>'Steel - generation'!F250</f>
            </strRef>
          </tx>
          <spPr>
            <a:ln xmlns:a="http://schemas.openxmlformats.org/drawingml/2006/main">
              <a:prstDash val="solid"/>
            </a:ln>
          </spPr>
          <cat>
            <numRef>
              <f>'Steel - generation'!$A$251:$A$266</f>
            </numRef>
          </cat>
          <val>
            <numRef>
              <f>'Steel - generation'!$F$251:$F$266</f>
            </numRef>
          </val>
        </ser>
        <ser>
          <idx val="5"/>
          <order val="5"/>
          <tx>
            <strRef>
              <f>'Steel - generation'!G250</f>
            </strRef>
          </tx>
          <spPr>
            <a:ln xmlns:a="http://schemas.openxmlformats.org/drawingml/2006/main">
              <a:prstDash val="solid"/>
            </a:ln>
          </spPr>
          <cat>
            <numRef>
              <f>'Steel - generation'!$A$251:$A$266</f>
            </numRef>
          </cat>
          <val>
            <numRef>
              <f>'Steel - generation'!$G$251:$G$266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generation'!B272</f>
            </strRef>
          </tx>
          <spPr>
            <a:ln xmlns:a="http://schemas.openxmlformats.org/drawingml/2006/main">
              <a:prstDash val="solid"/>
            </a:ln>
          </spPr>
          <cat>
            <numRef>
              <f>'Steel - generation'!$A$273:$A$288</f>
            </numRef>
          </cat>
          <val>
            <numRef>
              <f>'Steel - generation'!$B$273:$B$288</f>
            </numRef>
          </val>
        </ser>
        <ser>
          <idx val="1"/>
          <order val="1"/>
          <tx>
            <strRef>
              <f>'Steel - generation'!C272</f>
            </strRef>
          </tx>
          <spPr>
            <a:ln xmlns:a="http://schemas.openxmlformats.org/drawingml/2006/main">
              <a:prstDash val="solid"/>
            </a:ln>
          </spPr>
          <cat>
            <numRef>
              <f>'Steel - generation'!$A$273:$A$288</f>
            </numRef>
          </cat>
          <val>
            <numRef>
              <f>'Steel - generation'!$C$273:$C$288</f>
            </numRef>
          </val>
        </ser>
        <ser>
          <idx val="2"/>
          <order val="2"/>
          <tx>
            <strRef>
              <f>'Steel - generation'!D272</f>
            </strRef>
          </tx>
          <spPr>
            <a:ln xmlns:a="http://schemas.openxmlformats.org/drawingml/2006/main">
              <a:prstDash val="solid"/>
            </a:ln>
          </spPr>
          <cat>
            <numRef>
              <f>'Steel - generation'!$A$273:$A$288</f>
            </numRef>
          </cat>
          <val>
            <numRef>
              <f>'Steel - generation'!$D$273:$D$288</f>
            </numRef>
          </val>
        </ser>
        <ser>
          <idx val="3"/>
          <order val="3"/>
          <tx>
            <strRef>
              <f>'Steel - generation'!E272</f>
            </strRef>
          </tx>
          <spPr>
            <a:ln xmlns:a="http://schemas.openxmlformats.org/drawingml/2006/main">
              <a:prstDash val="solid"/>
            </a:ln>
          </spPr>
          <cat>
            <numRef>
              <f>'Steel - generation'!$A$273:$A$288</f>
            </numRef>
          </cat>
          <val>
            <numRef>
              <f>'Steel - generation'!$E$273:$E$288</f>
            </numRef>
          </val>
        </ser>
        <ser>
          <idx val="4"/>
          <order val="4"/>
          <tx>
            <strRef>
              <f>'Steel - generation'!F272</f>
            </strRef>
          </tx>
          <spPr>
            <a:ln xmlns:a="http://schemas.openxmlformats.org/drawingml/2006/main">
              <a:prstDash val="solid"/>
            </a:ln>
          </spPr>
          <cat>
            <numRef>
              <f>'Steel - generation'!$A$273:$A$288</f>
            </numRef>
          </cat>
          <val>
            <numRef>
              <f>'Steel - generation'!$F$273:$F$288</f>
            </numRef>
          </val>
        </ser>
        <ser>
          <idx val="5"/>
          <order val="5"/>
          <tx>
            <strRef>
              <f>'Steel - generation'!G272</f>
            </strRef>
          </tx>
          <spPr>
            <a:ln xmlns:a="http://schemas.openxmlformats.org/drawingml/2006/main">
              <a:prstDash val="solid"/>
            </a:ln>
          </spPr>
          <cat>
            <numRef>
              <f>'Steel - generation'!$A$273:$A$288</f>
            </numRef>
          </cat>
          <val>
            <numRef>
              <f>'Steel - generation'!$G$273:$G$288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CAZ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efficiency'!$B$9:$B$24</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efficiency'!$C$9:$C$24</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efficiency'!$D$9:$D$24</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efficiency'!$E$9:$E$24</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efficiency'!$F$9:$F$24</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efficiency'!$A$9:$A$24</f>
            </numRef>
          </cat>
          <val>
            <numRef>
              <f>'Steel - efficiency'!$G$9:$G$24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CHA - Steel - efficiency (Efficiency gains (2020 = 1))</a:t>
            </a:r>
          </a:p>
        </rich>
      </tx>
    </title>
    <plotArea>
      <lineChart>
        <grouping val="standard"/>
        <ser>
          <idx val="0"/>
          <order val="0"/>
          <tx>
            <strRef>
              <f>'Steel - efficiency'!B30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efficiency'!$B$31:$B$46</f>
            </numRef>
          </val>
        </ser>
        <ser>
          <idx val="1"/>
          <order val="1"/>
          <tx>
            <strRef>
              <f>'Steel - efficiency'!C30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efficiency'!$C$31:$C$46</f>
            </numRef>
          </val>
        </ser>
        <ser>
          <idx val="2"/>
          <order val="2"/>
          <tx>
            <strRef>
              <f>'Steel - efficiency'!D30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efficiency'!$D$31:$D$46</f>
            </numRef>
          </val>
        </ser>
        <ser>
          <idx val="3"/>
          <order val="3"/>
          <tx>
            <strRef>
              <f>'Steel - efficiency'!E30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efficiency'!$E$31:$E$46</f>
            </numRef>
          </val>
        </ser>
        <ser>
          <idx val="4"/>
          <order val="4"/>
          <tx>
            <strRef>
              <f>'Steel - efficiency'!F30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efficiency'!$F$31:$F$46</f>
            </numRef>
          </val>
        </ser>
        <ser>
          <idx val="5"/>
          <order val="5"/>
          <tx>
            <strRef>
              <f>'Steel - efficiency'!G30</f>
            </strRef>
          </tx>
          <spPr>
            <a:ln xmlns:a="http://schemas.openxmlformats.org/drawingml/2006/main">
              <a:prstDash val="solid"/>
            </a:ln>
          </spPr>
          <marker>
            <symbol val="none"/>
            <spPr>
              <a:ln xmlns:a="http://schemas.openxmlformats.org/drawingml/2006/main">
                <a:prstDash val="solid"/>
              </a:ln>
            </spPr>
          </marker>
          <cat>
            <numRef>
              <f>'Steel - efficiency'!$A$31:$A$46</f>
            </numRef>
          </cat>
          <val>
            <numRef>
              <f>'Steel - efficiency'!$G$31:$G$46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EUR - Steel - efficiency (Efficiency gains (2020 = 1))</a:t>
            </a:r>
          </a:p>
        </rich>
      </tx>
    </title>
    <plotArea>
      <lineChart>
        <grouping val="standard"/>
        <ser>
          <idx val="0"/>
          <order val="0"/>
          <tx>
            <strRef>
              <f>'Steel - efficiency'!B52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efficiency'!$B$53:$B$68</f>
            </numRef>
          </val>
        </ser>
        <ser>
          <idx val="1"/>
          <order val="1"/>
          <tx>
            <strRef>
              <f>'Steel - efficiency'!C52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efficiency'!$C$53:$C$68</f>
            </numRef>
          </val>
        </ser>
        <ser>
          <idx val="2"/>
          <order val="2"/>
          <tx>
            <strRef>
              <f>'Steel - efficiency'!D52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efficiency'!$D$53:$D$68</f>
            </numRef>
          </val>
        </ser>
        <ser>
          <idx val="3"/>
          <order val="3"/>
          <tx>
            <strRef>
              <f>'Steel - efficiency'!E52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efficiency'!$E$53:$E$68</f>
            </numRef>
          </val>
        </ser>
        <ser>
          <idx val="4"/>
          <order val="4"/>
          <tx>
            <strRef>
              <f>'Steel - efficiency'!F52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efficiency'!$F$53:$F$68</f>
            </numRef>
          </val>
        </ser>
        <ser>
          <idx val="5"/>
          <order val="5"/>
          <tx>
            <strRef>
              <f>'Steel - efficiency'!G52</f>
            </strRef>
          </tx>
          <spPr>
            <a:ln xmlns:a="http://schemas.openxmlformats.org/drawingml/2006/main">
              <a:prstDash val="solid"/>
            </a:ln>
          </spPr>
          <marker>
            <symbol val="none"/>
            <spPr>
              <a:ln xmlns:a="http://schemas.openxmlformats.org/drawingml/2006/main">
                <a:prstDash val="solid"/>
              </a:ln>
            </spPr>
          </marker>
          <cat>
            <numRef>
              <f>'Steel - efficiency'!$A$53:$A$68</f>
            </numRef>
          </cat>
          <val>
            <numRef>
              <f>'Steel - efficiency'!$G$53:$G$68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IND - Steel - efficiency (Efficiency gains (2020 = 1))</a:t>
            </a:r>
          </a:p>
        </rich>
      </tx>
    </title>
    <plotArea>
      <lineChart>
        <grouping val="standard"/>
        <ser>
          <idx val="0"/>
          <order val="0"/>
          <tx>
            <strRef>
              <f>'Steel - efficiency'!B74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efficiency'!$B$75:$B$90</f>
            </numRef>
          </val>
        </ser>
        <ser>
          <idx val="1"/>
          <order val="1"/>
          <tx>
            <strRef>
              <f>'Steel - efficiency'!C74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efficiency'!$C$75:$C$90</f>
            </numRef>
          </val>
        </ser>
        <ser>
          <idx val="2"/>
          <order val="2"/>
          <tx>
            <strRef>
              <f>'Steel - efficiency'!D74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efficiency'!$D$75:$D$90</f>
            </numRef>
          </val>
        </ser>
        <ser>
          <idx val="3"/>
          <order val="3"/>
          <tx>
            <strRef>
              <f>'Steel - efficiency'!E74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efficiency'!$E$75:$E$90</f>
            </numRef>
          </val>
        </ser>
        <ser>
          <idx val="4"/>
          <order val="4"/>
          <tx>
            <strRef>
              <f>'Steel - efficiency'!F74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efficiency'!$F$75:$F$90</f>
            </numRef>
          </val>
        </ser>
        <ser>
          <idx val="5"/>
          <order val="5"/>
          <tx>
            <strRef>
              <f>'Steel - efficiency'!G74</f>
            </strRef>
          </tx>
          <spPr>
            <a:ln xmlns:a="http://schemas.openxmlformats.org/drawingml/2006/main">
              <a:prstDash val="solid"/>
            </a:ln>
          </spPr>
          <marker>
            <symbol val="none"/>
            <spPr>
              <a:ln xmlns:a="http://schemas.openxmlformats.org/drawingml/2006/main">
                <a:prstDash val="solid"/>
              </a:ln>
            </spPr>
          </marker>
          <cat>
            <numRef>
              <f>'Steel - efficiency'!$A$75:$A$90</f>
            </numRef>
          </cat>
          <val>
            <numRef>
              <f>'Steel - efficiency'!$G$75:$G$90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JPN - Steel - efficiency (Efficiency gains (2020 = 1))</a:t>
            </a:r>
          </a:p>
        </rich>
      </tx>
    </title>
    <plotArea>
      <lineChart>
        <grouping val="standard"/>
        <ser>
          <idx val="0"/>
          <order val="0"/>
          <tx>
            <strRef>
              <f>'Steel - efficiency'!B96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efficiency'!$B$97:$B$112</f>
            </numRef>
          </val>
        </ser>
        <ser>
          <idx val="1"/>
          <order val="1"/>
          <tx>
            <strRef>
              <f>'Steel - efficiency'!C96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efficiency'!$C$97:$C$112</f>
            </numRef>
          </val>
        </ser>
        <ser>
          <idx val="2"/>
          <order val="2"/>
          <tx>
            <strRef>
              <f>'Steel - efficiency'!D96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efficiency'!$D$97:$D$112</f>
            </numRef>
          </val>
        </ser>
        <ser>
          <idx val="3"/>
          <order val="3"/>
          <tx>
            <strRef>
              <f>'Steel - efficiency'!E96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efficiency'!$E$97:$E$112</f>
            </numRef>
          </val>
        </ser>
        <ser>
          <idx val="4"/>
          <order val="4"/>
          <tx>
            <strRef>
              <f>'Steel - efficiency'!F96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efficiency'!$F$97:$F$112</f>
            </numRef>
          </val>
        </ser>
        <ser>
          <idx val="5"/>
          <order val="5"/>
          <tx>
            <strRef>
              <f>'Steel - efficiency'!G96</f>
            </strRef>
          </tx>
          <spPr>
            <a:ln xmlns:a="http://schemas.openxmlformats.org/drawingml/2006/main">
              <a:prstDash val="solid"/>
            </a:ln>
          </spPr>
          <marker>
            <symbol val="none"/>
            <spPr>
              <a:ln xmlns:a="http://schemas.openxmlformats.org/drawingml/2006/main">
                <a:prstDash val="solid"/>
              </a:ln>
            </spPr>
          </marker>
          <cat>
            <numRef>
              <f>'Steel - efficiency'!$A$97:$A$112</f>
            </numRef>
          </cat>
          <val>
            <numRef>
              <f>'Steel - efficiency'!$G$97:$G$112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LAM - Steel - efficiency (Efficiency gains (2020 = 1))</a:t>
            </a:r>
          </a:p>
        </rich>
      </tx>
    </title>
    <plotArea>
      <lineChart>
        <grouping val="standard"/>
        <ser>
          <idx val="0"/>
          <order val="0"/>
          <tx>
            <strRef>
              <f>'Steel - efficiency'!B118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efficiency'!$B$119:$B$134</f>
            </numRef>
          </val>
        </ser>
        <ser>
          <idx val="1"/>
          <order val="1"/>
          <tx>
            <strRef>
              <f>'Steel - efficiency'!C118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efficiency'!$C$119:$C$134</f>
            </numRef>
          </val>
        </ser>
        <ser>
          <idx val="2"/>
          <order val="2"/>
          <tx>
            <strRef>
              <f>'Steel - efficiency'!D118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efficiency'!$D$119:$D$134</f>
            </numRef>
          </val>
        </ser>
        <ser>
          <idx val="3"/>
          <order val="3"/>
          <tx>
            <strRef>
              <f>'Steel - efficiency'!E118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efficiency'!$E$119:$E$134</f>
            </numRef>
          </val>
        </ser>
        <ser>
          <idx val="4"/>
          <order val="4"/>
          <tx>
            <strRef>
              <f>'Steel - efficiency'!F118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efficiency'!$F$119:$F$134</f>
            </numRef>
          </val>
        </ser>
        <ser>
          <idx val="5"/>
          <order val="5"/>
          <tx>
            <strRef>
              <f>'Steel - efficiency'!G118</f>
            </strRef>
          </tx>
          <spPr>
            <a:ln xmlns:a="http://schemas.openxmlformats.org/drawingml/2006/main">
              <a:prstDash val="solid"/>
            </a:ln>
          </spPr>
          <marker>
            <symbol val="none"/>
            <spPr>
              <a:ln xmlns:a="http://schemas.openxmlformats.org/drawingml/2006/main">
                <a:prstDash val="solid"/>
              </a:ln>
            </spPr>
          </marker>
          <cat>
            <numRef>
              <f>'Steel - efficiency'!$A$119:$A$134</f>
            </numRef>
          </cat>
          <val>
            <numRef>
              <f>'Steel - efficiency'!$G$119:$G$134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MEA - Steel - efficiency (Efficiency gains (2020 = 1))</a:t>
            </a:r>
          </a:p>
        </rich>
      </tx>
    </title>
    <plotArea>
      <lineChart>
        <grouping val="standard"/>
        <ser>
          <idx val="0"/>
          <order val="0"/>
          <tx>
            <strRef>
              <f>'Steel - efficiency'!B140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efficiency'!$B$141:$B$156</f>
            </numRef>
          </val>
        </ser>
        <ser>
          <idx val="1"/>
          <order val="1"/>
          <tx>
            <strRef>
              <f>'Steel - efficiency'!C140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efficiency'!$C$141:$C$156</f>
            </numRef>
          </val>
        </ser>
        <ser>
          <idx val="2"/>
          <order val="2"/>
          <tx>
            <strRef>
              <f>'Steel - efficiency'!D140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efficiency'!$D$141:$D$156</f>
            </numRef>
          </val>
        </ser>
        <ser>
          <idx val="3"/>
          <order val="3"/>
          <tx>
            <strRef>
              <f>'Steel - efficiency'!E140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efficiency'!$E$141:$E$156</f>
            </numRef>
          </val>
        </ser>
        <ser>
          <idx val="4"/>
          <order val="4"/>
          <tx>
            <strRef>
              <f>'Steel - efficiency'!F140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efficiency'!$F$141:$F$156</f>
            </numRef>
          </val>
        </ser>
        <ser>
          <idx val="5"/>
          <order val="5"/>
          <tx>
            <strRef>
              <f>'Steel - efficiency'!G140</f>
            </strRef>
          </tx>
          <spPr>
            <a:ln xmlns:a="http://schemas.openxmlformats.org/drawingml/2006/main">
              <a:prstDash val="solid"/>
            </a:ln>
          </spPr>
          <marker>
            <symbol val="none"/>
            <spPr>
              <a:ln xmlns:a="http://schemas.openxmlformats.org/drawingml/2006/main">
                <a:prstDash val="solid"/>
              </a:ln>
            </spPr>
          </marker>
          <cat>
            <numRef>
              <f>'Steel - efficiency'!$A$141:$A$156</f>
            </numRef>
          </cat>
          <val>
            <numRef>
              <f>'Steel - efficiency'!$G$141:$G$156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NEU - Steel - efficiency (Efficiency gains (2020 = 1))</a:t>
            </a:r>
          </a:p>
        </rich>
      </tx>
    </title>
    <plotArea>
      <lineChart>
        <grouping val="standard"/>
        <ser>
          <idx val="0"/>
          <order val="0"/>
          <tx>
            <strRef>
              <f>'Steel - efficiency'!B162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efficiency'!$B$163:$B$178</f>
            </numRef>
          </val>
        </ser>
        <ser>
          <idx val="1"/>
          <order val="1"/>
          <tx>
            <strRef>
              <f>'Steel - efficiency'!C162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efficiency'!$C$163:$C$178</f>
            </numRef>
          </val>
        </ser>
        <ser>
          <idx val="2"/>
          <order val="2"/>
          <tx>
            <strRef>
              <f>'Steel - efficiency'!D162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efficiency'!$D$163:$D$178</f>
            </numRef>
          </val>
        </ser>
        <ser>
          <idx val="3"/>
          <order val="3"/>
          <tx>
            <strRef>
              <f>'Steel - efficiency'!E162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efficiency'!$E$163:$E$178</f>
            </numRef>
          </val>
        </ser>
        <ser>
          <idx val="4"/>
          <order val="4"/>
          <tx>
            <strRef>
              <f>'Steel - efficiency'!F162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efficiency'!$F$163:$F$178</f>
            </numRef>
          </val>
        </ser>
        <ser>
          <idx val="5"/>
          <order val="5"/>
          <tx>
            <strRef>
              <f>'Steel - efficiency'!G162</f>
            </strRef>
          </tx>
          <spPr>
            <a:ln xmlns:a="http://schemas.openxmlformats.org/drawingml/2006/main">
              <a:prstDash val="solid"/>
            </a:ln>
          </spPr>
          <marker>
            <symbol val="none"/>
            <spPr>
              <a:ln xmlns:a="http://schemas.openxmlformats.org/drawingml/2006/main">
                <a:prstDash val="solid"/>
              </a:ln>
            </spPr>
          </marker>
          <cat>
            <numRef>
              <f>'Steel - efficiency'!$A$163:$A$178</f>
            </numRef>
          </cat>
          <val>
            <numRef>
              <f>'Steel - efficiency'!$G$163:$G$178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OAS - Steel - efficiency (Efficiency gains (2020 = 1))</a:t>
            </a:r>
          </a:p>
        </rich>
      </tx>
    </title>
    <plotArea>
      <lineChart>
        <grouping val="standard"/>
        <ser>
          <idx val="0"/>
          <order val="0"/>
          <tx>
            <strRef>
              <f>'Steel - efficiency'!B184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efficiency'!$B$185:$B$200</f>
            </numRef>
          </val>
        </ser>
        <ser>
          <idx val="1"/>
          <order val="1"/>
          <tx>
            <strRef>
              <f>'Steel - efficiency'!C184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efficiency'!$C$185:$C$200</f>
            </numRef>
          </val>
        </ser>
        <ser>
          <idx val="2"/>
          <order val="2"/>
          <tx>
            <strRef>
              <f>'Steel - efficiency'!D184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efficiency'!$D$185:$D$200</f>
            </numRef>
          </val>
        </ser>
        <ser>
          <idx val="3"/>
          <order val="3"/>
          <tx>
            <strRef>
              <f>'Steel - efficiency'!E184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efficiency'!$E$185:$E$200</f>
            </numRef>
          </val>
        </ser>
        <ser>
          <idx val="4"/>
          <order val="4"/>
          <tx>
            <strRef>
              <f>'Steel - efficiency'!F184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efficiency'!$F$185:$F$200</f>
            </numRef>
          </val>
        </ser>
        <ser>
          <idx val="5"/>
          <order val="5"/>
          <tx>
            <strRef>
              <f>'Steel - efficiency'!G184</f>
            </strRef>
          </tx>
          <spPr>
            <a:ln xmlns:a="http://schemas.openxmlformats.org/drawingml/2006/main">
              <a:prstDash val="solid"/>
            </a:ln>
          </spPr>
          <marker>
            <symbol val="none"/>
            <spPr>
              <a:ln xmlns:a="http://schemas.openxmlformats.org/drawingml/2006/main">
                <a:prstDash val="solid"/>
              </a:ln>
            </spPr>
          </marker>
          <cat>
            <numRef>
              <f>'Steel - efficiency'!$A$185:$A$200</f>
            </numRef>
          </cat>
          <val>
            <numRef>
              <f>'Steel - efficiency'!$G$185:$G$200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REF - Steel - efficiency (Efficiency gains (2020 = 1))</a:t>
            </a:r>
          </a:p>
        </rich>
      </tx>
    </title>
    <plotArea>
      <lineChart>
        <grouping val="standard"/>
        <ser>
          <idx val="0"/>
          <order val="0"/>
          <tx>
            <strRef>
              <f>'Steel - efficiency'!B206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efficiency'!$B$207:$B$222</f>
            </numRef>
          </val>
        </ser>
        <ser>
          <idx val="1"/>
          <order val="1"/>
          <tx>
            <strRef>
              <f>'Steel - efficiency'!C206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efficiency'!$C$207:$C$222</f>
            </numRef>
          </val>
        </ser>
        <ser>
          <idx val="2"/>
          <order val="2"/>
          <tx>
            <strRef>
              <f>'Steel - efficiency'!D206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efficiency'!$D$207:$D$222</f>
            </numRef>
          </val>
        </ser>
        <ser>
          <idx val="3"/>
          <order val="3"/>
          <tx>
            <strRef>
              <f>'Steel - efficiency'!E206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efficiency'!$E$207:$E$222</f>
            </numRef>
          </val>
        </ser>
        <ser>
          <idx val="4"/>
          <order val="4"/>
          <tx>
            <strRef>
              <f>'Steel - efficiency'!F206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efficiency'!$F$207:$F$222</f>
            </numRef>
          </val>
        </ser>
        <ser>
          <idx val="5"/>
          <order val="5"/>
          <tx>
            <strRef>
              <f>'Steel - efficiency'!G206</f>
            </strRef>
          </tx>
          <spPr>
            <a:ln xmlns:a="http://schemas.openxmlformats.org/drawingml/2006/main">
              <a:prstDash val="solid"/>
            </a:ln>
          </spPr>
          <marker>
            <symbol val="none"/>
            <spPr>
              <a:ln xmlns:a="http://schemas.openxmlformats.org/drawingml/2006/main">
                <a:prstDash val="solid"/>
              </a:ln>
            </spPr>
          </marker>
          <cat>
            <numRef>
              <f>'Steel - efficiency'!$A$207:$A$222</f>
            </numRef>
          </cat>
          <val>
            <numRef>
              <f>'Steel - efficiency'!$G$207:$G$222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SSA - Steel - efficiency (Efficiency gains (2020 = 1))</a:t>
            </a:r>
          </a:p>
        </rich>
      </tx>
    </title>
    <plotArea>
      <lineChart>
        <grouping val="standard"/>
        <ser>
          <idx val="0"/>
          <order val="0"/>
          <tx>
            <strRef>
              <f>'Steel - efficiency'!B228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efficiency'!$B$229:$B$244</f>
            </numRef>
          </val>
        </ser>
        <ser>
          <idx val="1"/>
          <order val="1"/>
          <tx>
            <strRef>
              <f>'Steel - efficiency'!C228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efficiency'!$C$229:$C$244</f>
            </numRef>
          </val>
        </ser>
        <ser>
          <idx val="2"/>
          <order val="2"/>
          <tx>
            <strRef>
              <f>'Steel - efficiency'!D228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efficiency'!$D$229:$D$244</f>
            </numRef>
          </val>
        </ser>
        <ser>
          <idx val="3"/>
          <order val="3"/>
          <tx>
            <strRef>
              <f>'Steel - efficiency'!E228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efficiency'!$E$229:$E$244</f>
            </numRef>
          </val>
        </ser>
        <ser>
          <idx val="4"/>
          <order val="4"/>
          <tx>
            <strRef>
              <f>'Steel - efficiency'!F228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efficiency'!$F$229:$F$244</f>
            </numRef>
          </val>
        </ser>
        <ser>
          <idx val="5"/>
          <order val="5"/>
          <tx>
            <strRef>
              <f>'Steel - efficiency'!G228</f>
            </strRef>
          </tx>
          <spPr>
            <a:ln xmlns:a="http://schemas.openxmlformats.org/drawingml/2006/main">
              <a:prstDash val="solid"/>
            </a:ln>
          </spPr>
          <marker>
            <symbol val="none"/>
            <spPr>
              <a:ln xmlns:a="http://schemas.openxmlformats.org/drawingml/2006/main">
                <a:prstDash val="solid"/>
              </a:ln>
            </spPr>
          </marker>
          <cat>
            <numRef>
              <f>'Steel - efficiency'!$A$229:$A$244</f>
            </numRef>
          </cat>
          <val>
            <numRef>
              <f>'Steel - efficiency'!$G$229:$G$244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efficiency'!$B$251:$B$266</f>
            </numRef>
          </val>
        </ser>
        <ser>
          <idx val="1"/>
          <order val="1"/>
          <tx>
            <strRef>
              <f>'Steel - efficiency'!C250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efficiency'!$C$251:$C$266</f>
            </numRef>
          </val>
        </ser>
        <ser>
          <idx val="2"/>
          <order val="2"/>
          <tx>
            <strRef>
              <f>'Steel - efficiency'!D250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efficiency'!$D$251:$D$266</f>
            </numRef>
          </val>
        </ser>
        <ser>
          <idx val="3"/>
          <order val="3"/>
          <tx>
            <strRef>
              <f>'Steel - efficiency'!E250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efficiency'!$E$251:$E$266</f>
            </numRef>
          </val>
        </ser>
        <ser>
          <idx val="4"/>
          <order val="4"/>
          <tx>
            <strRef>
              <f>'Steel - efficiency'!F250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efficiency'!$F$251:$F$266</f>
            </numRef>
          </val>
        </ser>
        <ser>
          <idx val="5"/>
          <order val="5"/>
          <tx>
            <strRef>
              <f>'Steel - efficiency'!G250</f>
            </strRef>
          </tx>
          <spPr>
            <a:ln xmlns:a="http://schemas.openxmlformats.org/drawingml/2006/main">
              <a:prstDash val="solid"/>
            </a:ln>
          </spPr>
          <marker>
            <symbol val="none"/>
            <spPr>
              <a:ln xmlns:a="http://schemas.openxmlformats.org/drawingml/2006/main">
                <a:prstDash val="solid"/>
              </a:ln>
            </spPr>
          </marker>
          <cat>
            <numRef>
              <f>'Steel - efficiency'!$A$251:$A$266</f>
            </numRef>
          </cat>
          <val>
            <numRef>
              <f>'Steel - efficiency'!$G$251:$G$266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efficiency'!$B$273:$B$288</f>
            </numRef>
          </val>
        </ser>
        <ser>
          <idx val="1"/>
          <order val="1"/>
          <tx>
            <strRef>
              <f>'Steel - efficiency'!C272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efficiency'!$C$273:$C$288</f>
            </numRef>
          </val>
        </ser>
        <ser>
          <idx val="2"/>
          <order val="2"/>
          <tx>
            <strRef>
              <f>'Steel - efficiency'!D272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efficiency'!$D$273:$D$288</f>
            </numRef>
          </val>
        </ser>
        <ser>
          <idx val="3"/>
          <order val="3"/>
          <tx>
            <strRef>
              <f>'Steel - efficiency'!E272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efficiency'!$E$273:$E$288</f>
            </numRef>
          </val>
        </ser>
        <ser>
          <idx val="4"/>
          <order val="4"/>
          <tx>
            <strRef>
              <f>'Steel - efficiency'!F272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efficiency'!$F$273:$F$288</f>
            </numRef>
          </val>
        </ser>
        <ser>
          <idx val="5"/>
          <order val="5"/>
          <tx>
            <strRef>
              <f>'Steel - efficiency'!G272</f>
            </strRef>
          </tx>
          <spPr>
            <a:ln xmlns:a="http://schemas.openxmlformats.org/drawingml/2006/main">
              <a:prstDash val="solid"/>
            </a:ln>
          </spPr>
          <marker>
            <symbol val="none"/>
            <spPr>
              <a:ln xmlns:a="http://schemas.openxmlformats.org/drawingml/2006/main">
                <a:prstDash val="solid"/>
              </a:ln>
            </spPr>
          </marker>
          <cat>
            <numRef>
              <f>'Steel - efficiency'!$A$273:$A$288</f>
            </numRef>
          </cat>
          <val>
            <numRef>
              <f>'Steel - efficiency'!$G$273:$G$288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CAZ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generation'!$A$9:$A$24</f>
            </numRef>
          </cat>
          <val>
            <numRef>
              <f>'CDR - generation'!$B$9:$B$24</f>
            </numRef>
          </val>
        </ser>
        <ser>
          <idx val="1"/>
          <order val="1"/>
          <tx>
            <strRef>
              <f>'CDR - generation'!C8</f>
            </strRef>
          </tx>
          <spPr>
            <a:ln xmlns:a="http://schemas.openxmlformats.org/drawingml/2006/main">
              <a:prstDash val="solid"/>
            </a:ln>
          </spPr>
          <cat>
            <numRef>
              <f>'CDR - generation'!$A$9:$A$24</f>
            </numRef>
          </cat>
          <val>
            <numRef>
              <f>'CDR - generation'!$C$9:$C$24</f>
            </numRef>
          </val>
        </ser>
        <ser>
          <idx val="2"/>
          <order val="2"/>
          <tx>
            <strRef>
              <f>'CDR - generation'!D8</f>
            </strRef>
          </tx>
          <spPr>
            <a:ln xmlns:a="http://schemas.openxmlformats.org/drawingml/2006/main">
              <a:prstDash val="solid"/>
            </a:ln>
          </spPr>
          <cat>
            <numRef>
              <f>'CDR - generation'!$A$9:$A$24</f>
            </numRef>
          </cat>
          <val>
            <numRef>
              <f>'CDR - generation'!$D$9:$D$24</f>
            </numRef>
          </val>
        </ser>
        <ser>
          <idx val="3"/>
          <order val="3"/>
          <tx>
            <strRef>
              <f>'CDR - generation'!E8</f>
            </strRef>
          </tx>
          <spPr>
            <a:ln xmlns:a="http://schemas.openxmlformats.org/drawingml/2006/main">
              <a:prstDash val="solid"/>
            </a:ln>
          </spPr>
          <cat>
            <numRef>
              <f>'CDR - generation'!$A$9:$A$24</f>
            </numRef>
          </cat>
          <val>
            <numRef>
              <f>'CDR - generation'!$E$9:$E$24</f>
            </numRef>
          </val>
        </ser>
        <ser>
          <idx val="4"/>
          <order val="4"/>
          <tx>
            <strRef>
              <f>'CDR - generation'!F8</f>
            </strRef>
          </tx>
          <spPr>
            <a:ln xmlns:a="http://schemas.openxmlformats.org/drawingml/2006/main">
              <a:prstDash val="solid"/>
            </a:ln>
          </spPr>
          <cat>
            <numRef>
              <f>'CDR - generation'!$A$9:$A$24</f>
            </numRef>
          </cat>
          <val>
            <numRef>
              <f>'CDR - generation'!$F$9:$F$24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CHA - CDR - generation (Millions of tons of CO2 (Mt CO2, cumul.) removed)</a:t>
            </a:r>
          </a:p>
        </rich>
      </tx>
    </title>
    <plotArea>
      <areaChart>
        <grouping val="stacked"/>
        <ser>
          <idx val="0"/>
          <order val="0"/>
          <tx>
            <strRef>
              <f>'CDR - generation'!B30</f>
            </strRef>
          </tx>
          <spPr>
            <a:ln xmlns:a="http://schemas.openxmlformats.org/drawingml/2006/main">
              <a:prstDash val="solid"/>
            </a:ln>
          </spPr>
          <cat>
            <numRef>
              <f>'CDR - generation'!$A$31:$A$46</f>
            </numRef>
          </cat>
          <val>
            <numRef>
              <f>'CDR - generation'!$B$31:$B$46</f>
            </numRef>
          </val>
        </ser>
        <ser>
          <idx val="1"/>
          <order val="1"/>
          <tx>
            <strRef>
              <f>'CDR - generation'!C30</f>
            </strRef>
          </tx>
          <spPr>
            <a:ln xmlns:a="http://schemas.openxmlformats.org/drawingml/2006/main">
              <a:prstDash val="solid"/>
            </a:ln>
          </spPr>
          <cat>
            <numRef>
              <f>'CDR - generation'!$A$31:$A$46</f>
            </numRef>
          </cat>
          <val>
            <numRef>
              <f>'CDR - generation'!$C$31:$C$46</f>
            </numRef>
          </val>
        </ser>
        <ser>
          <idx val="2"/>
          <order val="2"/>
          <tx>
            <strRef>
              <f>'CDR - generation'!D30</f>
            </strRef>
          </tx>
          <spPr>
            <a:ln xmlns:a="http://schemas.openxmlformats.org/drawingml/2006/main">
              <a:prstDash val="solid"/>
            </a:ln>
          </spPr>
          <cat>
            <numRef>
              <f>'CDR - generation'!$A$31:$A$46</f>
            </numRef>
          </cat>
          <val>
            <numRef>
              <f>'CDR - generation'!$D$31:$D$46</f>
            </numRef>
          </val>
        </ser>
        <ser>
          <idx val="3"/>
          <order val="3"/>
          <tx>
            <strRef>
              <f>'CDR - generation'!E30</f>
            </strRef>
          </tx>
          <spPr>
            <a:ln xmlns:a="http://schemas.openxmlformats.org/drawingml/2006/main">
              <a:prstDash val="solid"/>
            </a:ln>
          </spPr>
          <cat>
            <numRef>
              <f>'CDR - generation'!$A$31:$A$46</f>
            </numRef>
          </cat>
          <val>
            <numRef>
              <f>'CDR - generation'!$E$31:$E$46</f>
            </numRef>
          </val>
        </ser>
        <ser>
          <idx val="4"/>
          <order val="4"/>
          <tx>
            <strRef>
              <f>'CDR - generation'!F30</f>
            </strRef>
          </tx>
          <spPr>
            <a:ln xmlns:a="http://schemas.openxmlformats.org/drawingml/2006/main">
              <a:prstDash val="solid"/>
            </a:ln>
          </spPr>
          <cat>
            <numRef>
              <f>'CDR - generation'!$A$31:$A$46</f>
            </numRef>
          </cat>
          <val>
            <numRef>
              <f>'CDR - generation'!$F$31:$F$46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EUR - CDR - generation (Millions of tons of CO2 (Mt CO2, cumul.) removed)</a:t>
            </a:r>
          </a:p>
        </rich>
      </tx>
    </title>
    <plotArea>
      <areaChart>
        <grouping val="stacked"/>
        <ser>
          <idx val="0"/>
          <order val="0"/>
          <tx>
            <strRef>
              <f>'CDR - generation'!B52</f>
            </strRef>
          </tx>
          <spPr>
            <a:ln xmlns:a="http://schemas.openxmlformats.org/drawingml/2006/main">
              <a:prstDash val="solid"/>
            </a:ln>
          </spPr>
          <cat>
            <numRef>
              <f>'CDR - generation'!$A$53:$A$68</f>
            </numRef>
          </cat>
          <val>
            <numRef>
              <f>'CDR - generation'!$B$53:$B$68</f>
            </numRef>
          </val>
        </ser>
        <ser>
          <idx val="1"/>
          <order val="1"/>
          <tx>
            <strRef>
              <f>'CDR - generation'!C52</f>
            </strRef>
          </tx>
          <spPr>
            <a:ln xmlns:a="http://schemas.openxmlformats.org/drawingml/2006/main">
              <a:prstDash val="solid"/>
            </a:ln>
          </spPr>
          <cat>
            <numRef>
              <f>'CDR - generation'!$A$53:$A$68</f>
            </numRef>
          </cat>
          <val>
            <numRef>
              <f>'CDR - generation'!$C$53:$C$68</f>
            </numRef>
          </val>
        </ser>
        <ser>
          <idx val="2"/>
          <order val="2"/>
          <tx>
            <strRef>
              <f>'CDR - generation'!D52</f>
            </strRef>
          </tx>
          <spPr>
            <a:ln xmlns:a="http://schemas.openxmlformats.org/drawingml/2006/main">
              <a:prstDash val="solid"/>
            </a:ln>
          </spPr>
          <cat>
            <numRef>
              <f>'CDR - generation'!$A$53:$A$68</f>
            </numRef>
          </cat>
          <val>
            <numRef>
              <f>'CDR - generation'!$D$53:$D$68</f>
            </numRef>
          </val>
        </ser>
        <ser>
          <idx val="3"/>
          <order val="3"/>
          <tx>
            <strRef>
              <f>'CDR - generation'!E52</f>
            </strRef>
          </tx>
          <spPr>
            <a:ln xmlns:a="http://schemas.openxmlformats.org/drawingml/2006/main">
              <a:prstDash val="solid"/>
            </a:ln>
          </spPr>
          <cat>
            <numRef>
              <f>'CDR - generation'!$A$53:$A$68</f>
            </numRef>
          </cat>
          <val>
            <numRef>
              <f>'CDR - generation'!$E$53:$E$68</f>
            </numRef>
          </val>
        </ser>
        <ser>
          <idx val="4"/>
          <order val="4"/>
          <tx>
            <strRef>
              <f>'CDR - generation'!F52</f>
            </strRef>
          </tx>
          <spPr>
            <a:ln xmlns:a="http://schemas.openxmlformats.org/drawingml/2006/main">
              <a:prstDash val="solid"/>
            </a:ln>
          </spPr>
          <cat>
            <numRef>
              <f>'CDR - generation'!$A$53:$A$68</f>
            </numRef>
          </cat>
          <val>
            <numRef>
              <f>'CDR - generation'!$F$53:$F$68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IND - CDR - generation (Millions of tons of CO2 (Mt CO2, cumul.) removed)</a:t>
            </a:r>
          </a:p>
        </rich>
      </tx>
    </title>
    <plotArea>
      <areaChart>
        <grouping val="stacked"/>
        <ser>
          <idx val="0"/>
          <order val="0"/>
          <tx>
            <strRef>
              <f>'CDR - generation'!B74</f>
            </strRef>
          </tx>
          <spPr>
            <a:ln xmlns:a="http://schemas.openxmlformats.org/drawingml/2006/main">
              <a:prstDash val="solid"/>
            </a:ln>
          </spPr>
          <cat>
            <numRef>
              <f>'CDR - generation'!$A$75:$A$90</f>
            </numRef>
          </cat>
          <val>
            <numRef>
              <f>'CDR - generation'!$B$75:$B$90</f>
            </numRef>
          </val>
        </ser>
        <ser>
          <idx val="1"/>
          <order val="1"/>
          <tx>
            <strRef>
              <f>'CDR - generation'!C74</f>
            </strRef>
          </tx>
          <spPr>
            <a:ln xmlns:a="http://schemas.openxmlformats.org/drawingml/2006/main">
              <a:prstDash val="solid"/>
            </a:ln>
          </spPr>
          <cat>
            <numRef>
              <f>'CDR - generation'!$A$75:$A$90</f>
            </numRef>
          </cat>
          <val>
            <numRef>
              <f>'CDR - generation'!$C$75:$C$90</f>
            </numRef>
          </val>
        </ser>
        <ser>
          <idx val="2"/>
          <order val="2"/>
          <tx>
            <strRef>
              <f>'CDR - generation'!D74</f>
            </strRef>
          </tx>
          <spPr>
            <a:ln xmlns:a="http://schemas.openxmlformats.org/drawingml/2006/main">
              <a:prstDash val="solid"/>
            </a:ln>
          </spPr>
          <cat>
            <numRef>
              <f>'CDR - generation'!$A$75:$A$90</f>
            </numRef>
          </cat>
          <val>
            <numRef>
              <f>'CDR - generation'!$D$75:$D$90</f>
            </numRef>
          </val>
        </ser>
        <ser>
          <idx val="3"/>
          <order val="3"/>
          <tx>
            <strRef>
              <f>'CDR - generation'!E74</f>
            </strRef>
          </tx>
          <spPr>
            <a:ln xmlns:a="http://schemas.openxmlformats.org/drawingml/2006/main">
              <a:prstDash val="solid"/>
            </a:ln>
          </spPr>
          <cat>
            <numRef>
              <f>'CDR - generation'!$A$75:$A$90</f>
            </numRef>
          </cat>
          <val>
            <numRef>
              <f>'CDR - generation'!$E$75:$E$90</f>
            </numRef>
          </val>
        </ser>
        <ser>
          <idx val="4"/>
          <order val="4"/>
          <tx>
            <strRef>
              <f>'CDR - generation'!F74</f>
            </strRef>
          </tx>
          <spPr>
            <a:ln xmlns:a="http://schemas.openxmlformats.org/drawingml/2006/main">
              <a:prstDash val="solid"/>
            </a:ln>
          </spPr>
          <cat>
            <numRef>
              <f>'CDR - generation'!$A$75:$A$90</f>
            </numRef>
          </cat>
          <val>
            <numRef>
              <f>'CDR - generation'!$F$75:$F$90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JPN - CDR - generation (Millions of tons of CO2 (Mt CO2, cumul.) removed)</a:t>
            </a:r>
          </a:p>
        </rich>
      </tx>
    </title>
    <plotArea>
      <areaChart>
        <grouping val="stacked"/>
        <ser>
          <idx val="0"/>
          <order val="0"/>
          <tx>
            <strRef>
              <f>'CDR - generation'!B96</f>
            </strRef>
          </tx>
          <spPr>
            <a:ln xmlns:a="http://schemas.openxmlformats.org/drawingml/2006/main">
              <a:prstDash val="solid"/>
            </a:ln>
          </spPr>
          <cat>
            <numRef>
              <f>'CDR - generation'!$A$97:$A$112</f>
            </numRef>
          </cat>
          <val>
            <numRef>
              <f>'CDR - generation'!$B$97:$B$112</f>
            </numRef>
          </val>
        </ser>
        <ser>
          <idx val="1"/>
          <order val="1"/>
          <tx>
            <strRef>
              <f>'CDR - generation'!C96</f>
            </strRef>
          </tx>
          <spPr>
            <a:ln xmlns:a="http://schemas.openxmlformats.org/drawingml/2006/main">
              <a:prstDash val="solid"/>
            </a:ln>
          </spPr>
          <cat>
            <numRef>
              <f>'CDR - generation'!$A$97:$A$112</f>
            </numRef>
          </cat>
          <val>
            <numRef>
              <f>'CDR - generation'!$C$97:$C$112</f>
            </numRef>
          </val>
        </ser>
        <ser>
          <idx val="2"/>
          <order val="2"/>
          <tx>
            <strRef>
              <f>'CDR - generation'!D96</f>
            </strRef>
          </tx>
          <spPr>
            <a:ln xmlns:a="http://schemas.openxmlformats.org/drawingml/2006/main">
              <a:prstDash val="solid"/>
            </a:ln>
          </spPr>
          <cat>
            <numRef>
              <f>'CDR - generation'!$A$97:$A$112</f>
            </numRef>
          </cat>
          <val>
            <numRef>
              <f>'CDR - generation'!$D$97:$D$112</f>
            </numRef>
          </val>
        </ser>
        <ser>
          <idx val="3"/>
          <order val="3"/>
          <tx>
            <strRef>
              <f>'CDR - generation'!E96</f>
            </strRef>
          </tx>
          <spPr>
            <a:ln xmlns:a="http://schemas.openxmlformats.org/drawingml/2006/main">
              <a:prstDash val="solid"/>
            </a:ln>
          </spPr>
          <cat>
            <numRef>
              <f>'CDR - generation'!$A$97:$A$112</f>
            </numRef>
          </cat>
          <val>
            <numRef>
              <f>'CDR - generation'!$E$97:$E$112</f>
            </numRef>
          </val>
        </ser>
        <ser>
          <idx val="4"/>
          <order val="4"/>
          <tx>
            <strRef>
              <f>'CDR - generation'!F96</f>
            </strRef>
          </tx>
          <spPr>
            <a:ln xmlns:a="http://schemas.openxmlformats.org/drawingml/2006/main">
              <a:prstDash val="solid"/>
            </a:ln>
          </spPr>
          <cat>
            <numRef>
              <f>'CDR - generation'!$A$97:$A$112</f>
            </numRef>
          </cat>
          <val>
            <numRef>
              <f>'CDR - generation'!$F$97:$F$112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LAM - CDR - generation (Millions of tons of CO2 (Mt CO2, cumul.) removed)</a:t>
            </a:r>
          </a:p>
        </rich>
      </tx>
    </title>
    <plotArea>
      <areaChart>
        <grouping val="stacked"/>
        <ser>
          <idx val="0"/>
          <order val="0"/>
          <tx>
            <strRef>
              <f>'CDR - generation'!B118</f>
            </strRef>
          </tx>
          <spPr>
            <a:ln xmlns:a="http://schemas.openxmlformats.org/drawingml/2006/main">
              <a:prstDash val="solid"/>
            </a:ln>
          </spPr>
          <cat>
            <numRef>
              <f>'CDR - generation'!$A$119:$A$134</f>
            </numRef>
          </cat>
          <val>
            <numRef>
              <f>'CDR - generation'!$B$119:$B$134</f>
            </numRef>
          </val>
        </ser>
        <ser>
          <idx val="1"/>
          <order val="1"/>
          <tx>
            <strRef>
              <f>'CDR - generation'!C118</f>
            </strRef>
          </tx>
          <spPr>
            <a:ln xmlns:a="http://schemas.openxmlformats.org/drawingml/2006/main">
              <a:prstDash val="solid"/>
            </a:ln>
          </spPr>
          <cat>
            <numRef>
              <f>'CDR - generation'!$A$119:$A$134</f>
            </numRef>
          </cat>
          <val>
            <numRef>
              <f>'CDR - generation'!$C$119:$C$134</f>
            </numRef>
          </val>
        </ser>
        <ser>
          <idx val="2"/>
          <order val="2"/>
          <tx>
            <strRef>
              <f>'CDR - generation'!D118</f>
            </strRef>
          </tx>
          <spPr>
            <a:ln xmlns:a="http://schemas.openxmlformats.org/drawingml/2006/main">
              <a:prstDash val="solid"/>
            </a:ln>
          </spPr>
          <cat>
            <numRef>
              <f>'CDR - generation'!$A$119:$A$134</f>
            </numRef>
          </cat>
          <val>
            <numRef>
              <f>'CDR - generation'!$D$119:$D$134</f>
            </numRef>
          </val>
        </ser>
        <ser>
          <idx val="3"/>
          <order val="3"/>
          <tx>
            <strRef>
              <f>'CDR - generation'!E118</f>
            </strRef>
          </tx>
          <spPr>
            <a:ln xmlns:a="http://schemas.openxmlformats.org/drawingml/2006/main">
              <a:prstDash val="solid"/>
            </a:ln>
          </spPr>
          <cat>
            <numRef>
              <f>'CDR - generation'!$A$119:$A$134</f>
            </numRef>
          </cat>
          <val>
            <numRef>
              <f>'CDR - generation'!$E$119:$E$134</f>
            </numRef>
          </val>
        </ser>
        <ser>
          <idx val="4"/>
          <order val="4"/>
          <tx>
            <strRef>
              <f>'CDR - generation'!F118</f>
            </strRef>
          </tx>
          <spPr>
            <a:ln xmlns:a="http://schemas.openxmlformats.org/drawingml/2006/main">
              <a:prstDash val="solid"/>
            </a:ln>
          </spPr>
          <cat>
            <numRef>
              <f>'CDR - generation'!$A$119:$A$134</f>
            </numRef>
          </cat>
          <val>
            <numRef>
              <f>'CDR - generation'!$F$119:$F$134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MEA - CDR - generation (Millions of tons of CO2 (Mt CO2, cumul.) removed)</a:t>
            </a:r>
          </a:p>
        </rich>
      </tx>
    </title>
    <plotArea>
      <areaChart>
        <grouping val="stacked"/>
        <ser>
          <idx val="0"/>
          <order val="0"/>
          <tx>
            <strRef>
              <f>'CDR - generation'!B140</f>
            </strRef>
          </tx>
          <spPr>
            <a:ln xmlns:a="http://schemas.openxmlformats.org/drawingml/2006/main">
              <a:prstDash val="solid"/>
            </a:ln>
          </spPr>
          <cat>
            <numRef>
              <f>'CDR - generation'!$A$141:$A$156</f>
            </numRef>
          </cat>
          <val>
            <numRef>
              <f>'CDR - generation'!$B$141:$B$156</f>
            </numRef>
          </val>
        </ser>
        <ser>
          <idx val="1"/>
          <order val="1"/>
          <tx>
            <strRef>
              <f>'CDR - generation'!C140</f>
            </strRef>
          </tx>
          <spPr>
            <a:ln xmlns:a="http://schemas.openxmlformats.org/drawingml/2006/main">
              <a:prstDash val="solid"/>
            </a:ln>
          </spPr>
          <cat>
            <numRef>
              <f>'CDR - generation'!$A$141:$A$156</f>
            </numRef>
          </cat>
          <val>
            <numRef>
              <f>'CDR - generation'!$C$141:$C$156</f>
            </numRef>
          </val>
        </ser>
        <ser>
          <idx val="2"/>
          <order val="2"/>
          <tx>
            <strRef>
              <f>'CDR - generation'!D140</f>
            </strRef>
          </tx>
          <spPr>
            <a:ln xmlns:a="http://schemas.openxmlformats.org/drawingml/2006/main">
              <a:prstDash val="solid"/>
            </a:ln>
          </spPr>
          <cat>
            <numRef>
              <f>'CDR - generation'!$A$141:$A$156</f>
            </numRef>
          </cat>
          <val>
            <numRef>
              <f>'CDR - generation'!$D$141:$D$156</f>
            </numRef>
          </val>
        </ser>
        <ser>
          <idx val="3"/>
          <order val="3"/>
          <tx>
            <strRef>
              <f>'CDR - generation'!E140</f>
            </strRef>
          </tx>
          <spPr>
            <a:ln xmlns:a="http://schemas.openxmlformats.org/drawingml/2006/main">
              <a:prstDash val="solid"/>
            </a:ln>
          </spPr>
          <cat>
            <numRef>
              <f>'CDR - generation'!$A$141:$A$156</f>
            </numRef>
          </cat>
          <val>
            <numRef>
              <f>'CDR - generation'!$E$141:$E$156</f>
            </numRef>
          </val>
        </ser>
        <ser>
          <idx val="4"/>
          <order val="4"/>
          <tx>
            <strRef>
              <f>'CDR - generation'!F140</f>
            </strRef>
          </tx>
          <spPr>
            <a:ln xmlns:a="http://schemas.openxmlformats.org/drawingml/2006/main">
              <a:prstDash val="solid"/>
            </a:ln>
          </spPr>
          <cat>
            <numRef>
              <f>'CDR - generation'!$A$141:$A$156</f>
            </numRef>
          </cat>
          <val>
            <numRef>
              <f>'CDR - generation'!$F$141:$F$156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NEU - CDR - generation (Millions of tons of CO2 (Mt CO2, cumul.) removed)</a:t>
            </a:r>
          </a:p>
        </rich>
      </tx>
    </title>
    <plotArea>
      <areaChart>
        <grouping val="stacked"/>
        <ser>
          <idx val="0"/>
          <order val="0"/>
          <tx>
            <strRef>
              <f>'CDR - generation'!B162</f>
            </strRef>
          </tx>
          <spPr>
            <a:ln xmlns:a="http://schemas.openxmlformats.org/drawingml/2006/main">
              <a:prstDash val="solid"/>
            </a:ln>
          </spPr>
          <cat>
            <numRef>
              <f>'CDR - generation'!$A$163:$A$178</f>
            </numRef>
          </cat>
          <val>
            <numRef>
              <f>'CDR - generation'!$B$163:$B$178</f>
            </numRef>
          </val>
        </ser>
        <ser>
          <idx val="1"/>
          <order val="1"/>
          <tx>
            <strRef>
              <f>'CDR - generation'!C162</f>
            </strRef>
          </tx>
          <spPr>
            <a:ln xmlns:a="http://schemas.openxmlformats.org/drawingml/2006/main">
              <a:prstDash val="solid"/>
            </a:ln>
          </spPr>
          <cat>
            <numRef>
              <f>'CDR - generation'!$A$163:$A$178</f>
            </numRef>
          </cat>
          <val>
            <numRef>
              <f>'CDR - generation'!$C$163:$C$178</f>
            </numRef>
          </val>
        </ser>
        <ser>
          <idx val="2"/>
          <order val="2"/>
          <tx>
            <strRef>
              <f>'CDR - generation'!D162</f>
            </strRef>
          </tx>
          <spPr>
            <a:ln xmlns:a="http://schemas.openxmlformats.org/drawingml/2006/main">
              <a:prstDash val="solid"/>
            </a:ln>
          </spPr>
          <cat>
            <numRef>
              <f>'CDR - generation'!$A$163:$A$178</f>
            </numRef>
          </cat>
          <val>
            <numRef>
              <f>'CDR - generation'!$D$163:$D$178</f>
            </numRef>
          </val>
        </ser>
        <ser>
          <idx val="3"/>
          <order val="3"/>
          <tx>
            <strRef>
              <f>'CDR - generation'!E162</f>
            </strRef>
          </tx>
          <spPr>
            <a:ln xmlns:a="http://schemas.openxmlformats.org/drawingml/2006/main">
              <a:prstDash val="solid"/>
            </a:ln>
          </spPr>
          <cat>
            <numRef>
              <f>'CDR - generation'!$A$163:$A$178</f>
            </numRef>
          </cat>
          <val>
            <numRef>
              <f>'CDR - generation'!$E$163:$E$178</f>
            </numRef>
          </val>
        </ser>
        <ser>
          <idx val="4"/>
          <order val="4"/>
          <tx>
            <strRef>
              <f>'CDR - generation'!F162</f>
            </strRef>
          </tx>
          <spPr>
            <a:ln xmlns:a="http://schemas.openxmlformats.org/drawingml/2006/main">
              <a:prstDash val="solid"/>
            </a:ln>
          </spPr>
          <cat>
            <numRef>
              <f>'CDR - generation'!$A$163:$A$178</f>
            </numRef>
          </cat>
          <val>
            <numRef>
              <f>'CDR - generation'!$F$163:$F$178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OAS - CDR - generation (Millions of tons of CO2 (Mt CO2, cumul.) removed)</a:t>
            </a:r>
          </a:p>
        </rich>
      </tx>
    </title>
    <plotArea>
      <areaChart>
        <grouping val="stacked"/>
        <ser>
          <idx val="0"/>
          <order val="0"/>
          <tx>
            <strRef>
              <f>'CDR - generation'!B184</f>
            </strRef>
          </tx>
          <spPr>
            <a:ln xmlns:a="http://schemas.openxmlformats.org/drawingml/2006/main">
              <a:prstDash val="solid"/>
            </a:ln>
          </spPr>
          <cat>
            <numRef>
              <f>'CDR - generation'!$A$185:$A$200</f>
            </numRef>
          </cat>
          <val>
            <numRef>
              <f>'CDR - generation'!$B$185:$B$200</f>
            </numRef>
          </val>
        </ser>
        <ser>
          <idx val="1"/>
          <order val="1"/>
          <tx>
            <strRef>
              <f>'CDR - generation'!C184</f>
            </strRef>
          </tx>
          <spPr>
            <a:ln xmlns:a="http://schemas.openxmlformats.org/drawingml/2006/main">
              <a:prstDash val="solid"/>
            </a:ln>
          </spPr>
          <cat>
            <numRef>
              <f>'CDR - generation'!$A$185:$A$200</f>
            </numRef>
          </cat>
          <val>
            <numRef>
              <f>'CDR - generation'!$C$185:$C$200</f>
            </numRef>
          </val>
        </ser>
        <ser>
          <idx val="2"/>
          <order val="2"/>
          <tx>
            <strRef>
              <f>'CDR - generation'!D184</f>
            </strRef>
          </tx>
          <spPr>
            <a:ln xmlns:a="http://schemas.openxmlformats.org/drawingml/2006/main">
              <a:prstDash val="solid"/>
            </a:ln>
          </spPr>
          <cat>
            <numRef>
              <f>'CDR - generation'!$A$185:$A$200</f>
            </numRef>
          </cat>
          <val>
            <numRef>
              <f>'CDR - generation'!$D$185:$D$200</f>
            </numRef>
          </val>
        </ser>
        <ser>
          <idx val="3"/>
          <order val="3"/>
          <tx>
            <strRef>
              <f>'CDR - generation'!E184</f>
            </strRef>
          </tx>
          <spPr>
            <a:ln xmlns:a="http://schemas.openxmlformats.org/drawingml/2006/main">
              <a:prstDash val="solid"/>
            </a:ln>
          </spPr>
          <cat>
            <numRef>
              <f>'CDR - generation'!$A$185:$A$200</f>
            </numRef>
          </cat>
          <val>
            <numRef>
              <f>'CDR - generation'!$E$185:$E$200</f>
            </numRef>
          </val>
        </ser>
        <ser>
          <idx val="4"/>
          <order val="4"/>
          <tx>
            <strRef>
              <f>'CDR - generation'!F184</f>
            </strRef>
          </tx>
          <spPr>
            <a:ln xmlns:a="http://schemas.openxmlformats.org/drawingml/2006/main">
              <a:prstDash val="solid"/>
            </a:ln>
          </spPr>
          <cat>
            <numRef>
              <f>'CDR - generation'!$A$185:$A$200</f>
            </numRef>
          </cat>
          <val>
            <numRef>
              <f>'CDR - generation'!$F$185:$F$200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REF - CDR - generation (Millions of tons of CO2 (Mt CO2, cumul.) removed)</a:t>
            </a:r>
          </a:p>
        </rich>
      </tx>
    </title>
    <plotArea>
      <areaChart>
        <grouping val="stacked"/>
        <ser>
          <idx val="0"/>
          <order val="0"/>
          <tx>
            <strRef>
              <f>'CDR - generation'!B206</f>
            </strRef>
          </tx>
          <spPr>
            <a:ln xmlns:a="http://schemas.openxmlformats.org/drawingml/2006/main">
              <a:prstDash val="solid"/>
            </a:ln>
          </spPr>
          <cat>
            <numRef>
              <f>'CDR - generation'!$A$207:$A$222</f>
            </numRef>
          </cat>
          <val>
            <numRef>
              <f>'CDR - generation'!$B$207:$B$222</f>
            </numRef>
          </val>
        </ser>
        <ser>
          <idx val="1"/>
          <order val="1"/>
          <tx>
            <strRef>
              <f>'CDR - generation'!C206</f>
            </strRef>
          </tx>
          <spPr>
            <a:ln xmlns:a="http://schemas.openxmlformats.org/drawingml/2006/main">
              <a:prstDash val="solid"/>
            </a:ln>
          </spPr>
          <cat>
            <numRef>
              <f>'CDR - generation'!$A$207:$A$222</f>
            </numRef>
          </cat>
          <val>
            <numRef>
              <f>'CDR - generation'!$C$207:$C$222</f>
            </numRef>
          </val>
        </ser>
        <ser>
          <idx val="2"/>
          <order val="2"/>
          <tx>
            <strRef>
              <f>'CDR - generation'!D206</f>
            </strRef>
          </tx>
          <spPr>
            <a:ln xmlns:a="http://schemas.openxmlformats.org/drawingml/2006/main">
              <a:prstDash val="solid"/>
            </a:ln>
          </spPr>
          <cat>
            <numRef>
              <f>'CDR - generation'!$A$207:$A$222</f>
            </numRef>
          </cat>
          <val>
            <numRef>
              <f>'CDR - generation'!$D$207:$D$222</f>
            </numRef>
          </val>
        </ser>
        <ser>
          <idx val="3"/>
          <order val="3"/>
          <tx>
            <strRef>
              <f>'CDR - generation'!E206</f>
            </strRef>
          </tx>
          <spPr>
            <a:ln xmlns:a="http://schemas.openxmlformats.org/drawingml/2006/main">
              <a:prstDash val="solid"/>
            </a:ln>
          </spPr>
          <cat>
            <numRef>
              <f>'CDR - generation'!$A$207:$A$222</f>
            </numRef>
          </cat>
          <val>
            <numRef>
              <f>'CDR - generation'!$E$207:$E$222</f>
            </numRef>
          </val>
        </ser>
        <ser>
          <idx val="4"/>
          <order val="4"/>
          <tx>
            <strRef>
              <f>'CDR - generation'!F206</f>
            </strRef>
          </tx>
          <spPr>
            <a:ln xmlns:a="http://schemas.openxmlformats.org/drawingml/2006/main">
              <a:prstDash val="solid"/>
            </a:ln>
          </spPr>
          <cat>
            <numRef>
              <f>'CDR - generation'!$A$207:$A$222</f>
            </numRef>
          </cat>
          <val>
            <numRef>
              <f>'CDR - generation'!$F$207:$F$222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SSA - CDR - generation (Millions of tons of CO2 (Mt CO2, cumul.) removed)</a:t>
            </a:r>
          </a:p>
        </rich>
      </tx>
    </title>
    <plotArea>
      <areaChart>
        <grouping val="stacked"/>
        <ser>
          <idx val="0"/>
          <order val="0"/>
          <tx>
            <strRef>
              <f>'CDR - generation'!B228</f>
            </strRef>
          </tx>
          <spPr>
            <a:ln xmlns:a="http://schemas.openxmlformats.org/drawingml/2006/main">
              <a:prstDash val="solid"/>
            </a:ln>
          </spPr>
          <cat>
            <numRef>
              <f>'CDR - generation'!$A$229:$A$244</f>
            </numRef>
          </cat>
          <val>
            <numRef>
              <f>'CDR - generation'!$B$229:$B$244</f>
            </numRef>
          </val>
        </ser>
        <ser>
          <idx val="1"/>
          <order val="1"/>
          <tx>
            <strRef>
              <f>'CDR - generation'!C228</f>
            </strRef>
          </tx>
          <spPr>
            <a:ln xmlns:a="http://schemas.openxmlformats.org/drawingml/2006/main">
              <a:prstDash val="solid"/>
            </a:ln>
          </spPr>
          <cat>
            <numRef>
              <f>'CDR - generation'!$A$229:$A$244</f>
            </numRef>
          </cat>
          <val>
            <numRef>
              <f>'CDR - generation'!$C$229:$C$244</f>
            </numRef>
          </val>
        </ser>
        <ser>
          <idx val="2"/>
          <order val="2"/>
          <tx>
            <strRef>
              <f>'CDR - generation'!D228</f>
            </strRef>
          </tx>
          <spPr>
            <a:ln xmlns:a="http://schemas.openxmlformats.org/drawingml/2006/main">
              <a:prstDash val="solid"/>
            </a:ln>
          </spPr>
          <cat>
            <numRef>
              <f>'CDR - generation'!$A$229:$A$244</f>
            </numRef>
          </cat>
          <val>
            <numRef>
              <f>'CDR - generation'!$D$229:$D$244</f>
            </numRef>
          </val>
        </ser>
        <ser>
          <idx val="3"/>
          <order val="3"/>
          <tx>
            <strRef>
              <f>'CDR - generation'!E228</f>
            </strRef>
          </tx>
          <spPr>
            <a:ln xmlns:a="http://schemas.openxmlformats.org/drawingml/2006/main">
              <a:prstDash val="solid"/>
            </a:ln>
          </spPr>
          <cat>
            <numRef>
              <f>'CDR - generation'!$A$229:$A$244</f>
            </numRef>
          </cat>
          <val>
            <numRef>
              <f>'CDR - generation'!$E$229:$E$244</f>
            </numRef>
          </val>
        </ser>
        <ser>
          <idx val="4"/>
          <order val="4"/>
          <tx>
            <strRef>
              <f>'CDR - generation'!F228</f>
            </strRef>
          </tx>
          <spPr>
            <a:ln xmlns:a="http://schemas.openxmlformats.org/drawingml/2006/main">
              <a:prstDash val="solid"/>
            </a:ln>
          </spPr>
          <cat>
            <numRef>
              <f>'CDR - generation'!$A$229:$A$244</f>
            </numRef>
          </cat>
          <val>
            <numRef>
              <f>'CDR - generation'!$F$229:$F$244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generation'!B250</f>
            </strRef>
          </tx>
          <spPr>
            <a:ln xmlns:a="http://schemas.openxmlformats.org/drawingml/2006/main">
              <a:prstDash val="solid"/>
            </a:ln>
          </spPr>
          <cat>
            <numRef>
              <f>'CDR - generation'!$A$251:$A$266</f>
            </numRef>
          </cat>
          <val>
            <numRef>
              <f>'CDR - generation'!$B$251:$B$266</f>
            </numRef>
          </val>
        </ser>
        <ser>
          <idx val="1"/>
          <order val="1"/>
          <tx>
            <strRef>
              <f>'CDR - generation'!C250</f>
            </strRef>
          </tx>
          <spPr>
            <a:ln xmlns:a="http://schemas.openxmlformats.org/drawingml/2006/main">
              <a:prstDash val="solid"/>
            </a:ln>
          </spPr>
          <cat>
            <numRef>
              <f>'CDR - generation'!$A$251:$A$266</f>
            </numRef>
          </cat>
          <val>
            <numRef>
              <f>'CDR - generation'!$C$251:$C$266</f>
            </numRef>
          </val>
        </ser>
        <ser>
          <idx val="2"/>
          <order val="2"/>
          <tx>
            <strRef>
              <f>'CDR - generation'!D250</f>
            </strRef>
          </tx>
          <spPr>
            <a:ln xmlns:a="http://schemas.openxmlformats.org/drawingml/2006/main">
              <a:prstDash val="solid"/>
            </a:ln>
          </spPr>
          <cat>
            <numRef>
              <f>'CDR - generation'!$A$251:$A$266</f>
            </numRef>
          </cat>
          <val>
            <numRef>
              <f>'CDR - generation'!$D$251:$D$266</f>
            </numRef>
          </val>
        </ser>
        <ser>
          <idx val="3"/>
          <order val="3"/>
          <tx>
            <strRef>
              <f>'CDR - generation'!E250</f>
            </strRef>
          </tx>
          <spPr>
            <a:ln xmlns:a="http://schemas.openxmlformats.org/drawingml/2006/main">
              <a:prstDash val="solid"/>
            </a:ln>
          </spPr>
          <cat>
            <numRef>
              <f>'CDR - generation'!$A$251:$A$266</f>
            </numRef>
          </cat>
          <val>
            <numRef>
              <f>'CDR - generation'!$E$251:$E$266</f>
            </numRef>
          </val>
        </ser>
        <ser>
          <idx val="4"/>
          <order val="4"/>
          <tx>
            <strRef>
              <f>'CDR - generation'!F250</f>
            </strRef>
          </tx>
          <spPr>
            <a:ln xmlns:a="http://schemas.openxmlformats.org/drawingml/2006/main">
              <a:prstDash val="solid"/>
            </a:ln>
          </spPr>
          <cat>
            <numRef>
              <f>'CDR - generation'!$A$251:$A$266</f>
            </numRef>
          </cat>
          <val>
            <numRef>
              <f>'CDR - generation'!$F$251:$F$266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generation'!B272</f>
            </strRef>
          </tx>
          <spPr>
            <a:ln xmlns:a="http://schemas.openxmlformats.org/drawingml/2006/main">
              <a:prstDash val="solid"/>
            </a:ln>
          </spPr>
          <cat>
            <numRef>
              <f>'CDR - generation'!$A$273:$A$288</f>
            </numRef>
          </cat>
          <val>
            <numRef>
              <f>'CDR - generation'!$B$273:$B$288</f>
            </numRef>
          </val>
        </ser>
        <ser>
          <idx val="1"/>
          <order val="1"/>
          <tx>
            <strRef>
              <f>'CDR - generation'!C272</f>
            </strRef>
          </tx>
          <spPr>
            <a:ln xmlns:a="http://schemas.openxmlformats.org/drawingml/2006/main">
              <a:prstDash val="solid"/>
            </a:ln>
          </spPr>
          <cat>
            <numRef>
              <f>'CDR - generation'!$A$273:$A$288</f>
            </numRef>
          </cat>
          <val>
            <numRef>
              <f>'CDR - generation'!$C$273:$C$288</f>
            </numRef>
          </val>
        </ser>
        <ser>
          <idx val="2"/>
          <order val="2"/>
          <tx>
            <strRef>
              <f>'CDR - generation'!D272</f>
            </strRef>
          </tx>
          <spPr>
            <a:ln xmlns:a="http://schemas.openxmlformats.org/drawingml/2006/main">
              <a:prstDash val="solid"/>
            </a:ln>
          </spPr>
          <cat>
            <numRef>
              <f>'CDR - generation'!$A$273:$A$288</f>
            </numRef>
          </cat>
          <val>
            <numRef>
              <f>'CDR - generation'!$D$273:$D$288</f>
            </numRef>
          </val>
        </ser>
        <ser>
          <idx val="3"/>
          <order val="3"/>
          <tx>
            <strRef>
              <f>'CDR - generation'!E272</f>
            </strRef>
          </tx>
          <spPr>
            <a:ln xmlns:a="http://schemas.openxmlformats.org/drawingml/2006/main">
              <a:prstDash val="solid"/>
            </a:ln>
          </spPr>
          <cat>
            <numRef>
              <f>'CDR - generation'!$A$273:$A$288</f>
            </numRef>
          </cat>
          <val>
            <numRef>
              <f>'CDR - generation'!$E$273:$E$288</f>
            </numRef>
          </val>
        </ser>
        <ser>
          <idx val="4"/>
          <order val="4"/>
          <tx>
            <strRef>
              <f>'CDR - generation'!F272</f>
            </strRef>
          </tx>
          <spPr>
            <a:ln xmlns:a="http://schemas.openxmlformats.org/drawingml/2006/main">
              <a:prstDash val="solid"/>
            </a:ln>
          </spPr>
          <cat>
            <numRef>
              <f>'CDR - generation'!$A$273:$A$288</f>
            </numRef>
          </cat>
          <val>
            <numRef>
              <f>'CDR - generation'!$F$273:$F$288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CAZ - Direct Air Capture - energy mix (Exajoules (EJ))</a:t>
            </a:r>
          </a:p>
        </rich>
      </tx>
    </title>
    <plotArea>
      <areaChart>
        <grouping val="stacked"/>
        <ser>
          <idx val="0"/>
          <order val="0"/>
          <tx>
            <strRef>
              <f>'Direct Air Capture - energy mix'!B8</f>
            </strRef>
          </tx>
          <spPr>
            <a:ln xmlns:a="http://schemas.openxmlformats.org/drawingml/2006/main">
              <a:prstDash val="solid"/>
            </a:ln>
          </spPr>
          <cat>
            <numRef>
              <f>'Direct Air Capture - energy mix'!$A$9:$A$24</f>
            </numRef>
          </cat>
          <val>
            <numRef>
              <f>'Direct Air Capture - energy mix'!$B$9:$B$24</f>
            </numRef>
          </val>
        </ser>
        <ser>
          <idx val="1"/>
          <order val="1"/>
          <tx>
            <strRef>
              <f>'Direct Air Capture - energy mix'!C8</f>
            </strRef>
          </tx>
          <spPr>
            <a:ln xmlns:a="http://schemas.openxmlformats.org/drawingml/2006/main">
              <a:prstDash val="solid"/>
            </a:ln>
          </spPr>
          <cat>
            <numRef>
              <f>'Direct Air Capture - energy mix'!$A$9:$A$24</f>
            </numRef>
          </cat>
          <val>
            <numRef>
              <f>'Direct Air Capture - energy mix'!$C$9:$C$24</f>
            </numRef>
          </val>
        </ser>
        <ser>
          <idx val="2"/>
          <order val="2"/>
          <tx>
            <strRef>
              <f>'Direct Air Capture - energy mix'!D8</f>
            </strRef>
          </tx>
          <spPr>
            <a:ln xmlns:a="http://schemas.openxmlformats.org/drawingml/2006/main">
              <a:prstDash val="solid"/>
            </a:ln>
          </spPr>
          <cat>
            <numRef>
              <f>'Direct Air Capture - energy mix'!$A$9:$A$24</f>
            </numRef>
          </cat>
          <val>
            <numRef>
              <f>'Direct Air Capture - energy mix'!$D$9:$D$24</f>
            </numRef>
          </val>
        </ser>
        <ser>
          <idx val="3"/>
          <order val="3"/>
          <tx>
            <strRef>
              <f>'Direct Air Capture - energy mix'!E8</f>
            </strRef>
          </tx>
          <spPr>
            <a:ln xmlns:a="http://schemas.openxmlformats.org/drawingml/2006/main">
              <a:prstDash val="solid"/>
            </a:ln>
          </spPr>
          <cat>
            <numRef>
              <f>'Direct Air Capture - energy mix'!$A$9:$A$24</f>
            </numRef>
          </cat>
          <val>
            <numRef>
              <f>'Direct Air Capture - energy mix'!$E$9:$E$24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CHA - Direct Air Capture - energy mix (Exajoules (EJ))</a:t>
            </a:r>
          </a:p>
        </rich>
      </tx>
    </title>
    <plotArea>
      <areaChart>
        <grouping val="stacked"/>
        <ser>
          <idx val="0"/>
          <order val="0"/>
          <tx>
            <strRef>
              <f>'Direct Air Capture - energy mix'!B30</f>
            </strRef>
          </tx>
          <spPr>
            <a:ln xmlns:a="http://schemas.openxmlformats.org/drawingml/2006/main">
              <a:prstDash val="solid"/>
            </a:ln>
          </spPr>
          <cat>
            <numRef>
              <f>'Direct Air Capture - energy mix'!$A$31:$A$46</f>
            </numRef>
          </cat>
          <val>
            <numRef>
              <f>'Direct Air Capture - energy mix'!$B$31:$B$46</f>
            </numRef>
          </val>
        </ser>
        <ser>
          <idx val="1"/>
          <order val="1"/>
          <tx>
            <strRef>
              <f>'Direct Air Capture - energy mix'!C30</f>
            </strRef>
          </tx>
          <spPr>
            <a:ln xmlns:a="http://schemas.openxmlformats.org/drawingml/2006/main">
              <a:prstDash val="solid"/>
            </a:ln>
          </spPr>
          <cat>
            <numRef>
              <f>'Direct Air Capture - energy mix'!$A$31:$A$46</f>
            </numRef>
          </cat>
          <val>
            <numRef>
              <f>'Direct Air Capture - energy mix'!$C$31:$C$46</f>
            </numRef>
          </val>
        </ser>
        <ser>
          <idx val="2"/>
          <order val="2"/>
          <tx>
            <strRef>
              <f>'Direct Air Capture - energy mix'!D30</f>
            </strRef>
          </tx>
          <spPr>
            <a:ln xmlns:a="http://schemas.openxmlformats.org/drawingml/2006/main">
              <a:prstDash val="solid"/>
            </a:ln>
          </spPr>
          <cat>
            <numRef>
              <f>'Direct Air Capture - energy mix'!$A$31:$A$46</f>
            </numRef>
          </cat>
          <val>
            <numRef>
              <f>'Direct Air Capture - energy mix'!$D$31:$D$46</f>
            </numRef>
          </val>
        </ser>
        <ser>
          <idx val="3"/>
          <order val="3"/>
          <tx>
            <strRef>
              <f>'Direct Air Capture - energy mix'!E30</f>
            </strRef>
          </tx>
          <spPr>
            <a:ln xmlns:a="http://schemas.openxmlformats.org/drawingml/2006/main">
              <a:prstDash val="solid"/>
            </a:ln>
          </spPr>
          <cat>
            <numRef>
              <f>'Direct Air Capture - energy mix'!$A$31:$A$46</f>
            </numRef>
          </cat>
          <val>
            <numRef>
              <f>'Direct Air Capture - energy mix'!$E$31:$E$46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EUR - Direct Air Capture - energy mix (Exajoules (EJ))</a:t>
            </a:r>
          </a:p>
        </rich>
      </tx>
    </title>
    <plotArea>
      <areaChart>
        <grouping val="stacked"/>
        <ser>
          <idx val="0"/>
          <order val="0"/>
          <tx>
            <strRef>
              <f>'Direct Air Capture - energy mix'!B52</f>
            </strRef>
          </tx>
          <spPr>
            <a:ln xmlns:a="http://schemas.openxmlformats.org/drawingml/2006/main">
              <a:prstDash val="solid"/>
            </a:ln>
          </spPr>
          <cat>
            <numRef>
              <f>'Direct Air Capture - energy mix'!$A$53:$A$68</f>
            </numRef>
          </cat>
          <val>
            <numRef>
              <f>'Direct Air Capture - energy mix'!$B$53:$B$68</f>
            </numRef>
          </val>
        </ser>
        <ser>
          <idx val="1"/>
          <order val="1"/>
          <tx>
            <strRef>
              <f>'Direct Air Capture - energy mix'!C52</f>
            </strRef>
          </tx>
          <spPr>
            <a:ln xmlns:a="http://schemas.openxmlformats.org/drawingml/2006/main">
              <a:prstDash val="solid"/>
            </a:ln>
          </spPr>
          <cat>
            <numRef>
              <f>'Direct Air Capture - energy mix'!$A$53:$A$68</f>
            </numRef>
          </cat>
          <val>
            <numRef>
              <f>'Direct Air Capture - energy mix'!$C$53:$C$68</f>
            </numRef>
          </val>
        </ser>
        <ser>
          <idx val="2"/>
          <order val="2"/>
          <tx>
            <strRef>
              <f>'Direct Air Capture - energy mix'!D52</f>
            </strRef>
          </tx>
          <spPr>
            <a:ln xmlns:a="http://schemas.openxmlformats.org/drawingml/2006/main">
              <a:prstDash val="solid"/>
            </a:ln>
          </spPr>
          <cat>
            <numRef>
              <f>'Direct Air Capture - energy mix'!$A$53:$A$68</f>
            </numRef>
          </cat>
          <val>
            <numRef>
              <f>'Direct Air Capture - energy mix'!$D$53:$D$68</f>
            </numRef>
          </val>
        </ser>
        <ser>
          <idx val="3"/>
          <order val="3"/>
          <tx>
            <strRef>
              <f>'Direct Air Capture - energy mix'!E52</f>
            </strRef>
          </tx>
          <spPr>
            <a:ln xmlns:a="http://schemas.openxmlformats.org/drawingml/2006/main">
              <a:prstDash val="solid"/>
            </a:ln>
          </spPr>
          <cat>
            <numRef>
              <f>'Direct Air Capture - energy mix'!$A$53:$A$68</f>
            </numRef>
          </cat>
          <val>
            <numRef>
              <f>'Direct Air Capture - energy mix'!$E$53:$E$68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IND - Direct Air Capture - energy mix (Exajoules (EJ))</a:t>
            </a:r>
          </a:p>
        </rich>
      </tx>
    </title>
    <plotArea>
      <areaChart>
        <grouping val="stacked"/>
        <ser>
          <idx val="0"/>
          <order val="0"/>
          <tx>
            <strRef>
              <f>'Direct Air Capture - energy mix'!B74</f>
            </strRef>
          </tx>
          <spPr>
            <a:ln xmlns:a="http://schemas.openxmlformats.org/drawingml/2006/main">
              <a:prstDash val="solid"/>
            </a:ln>
          </spPr>
          <cat>
            <numRef>
              <f>'Direct Air Capture - energy mix'!$A$75:$A$90</f>
            </numRef>
          </cat>
          <val>
            <numRef>
              <f>'Direct Air Capture - energy mix'!$B$75:$B$90</f>
            </numRef>
          </val>
        </ser>
        <ser>
          <idx val="1"/>
          <order val="1"/>
          <tx>
            <strRef>
              <f>'Direct Air Capture - energy mix'!C74</f>
            </strRef>
          </tx>
          <spPr>
            <a:ln xmlns:a="http://schemas.openxmlformats.org/drawingml/2006/main">
              <a:prstDash val="solid"/>
            </a:ln>
          </spPr>
          <cat>
            <numRef>
              <f>'Direct Air Capture - energy mix'!$A$75:$A$90</f>
            </numRef>
          </cat>
          <val>
            <numRef>
              <f>'Direct Air Capture - energy mix'!$C$75:$C$90</f>
            </numRef>
          </val>
        </ser>
        <ser>
          <idx val="2"/>
          <order val="2"/>
          <tx>
            <strRef>
              <f>'Direct Air Capture - energy mix'!D74</f>
            </strRef>
          </tx>
          <spPr>
            <a:ln xmlns:a="http://schemas.openxmlformats.org/drawingml/2006/main">
              <a:prstDash val="solid"/>
            </a:ln>
          </spPr>
          <cat>
            <numRef>
              <f>'Direct Air Capture - energy mix'!$A$75:$A$90</f>
            </numRef>
          </cat>
          <val>
            <numRef>
              <f>'Direct Air Capture - energy mix'!$D$75:$D$90</f>
            </numRef>
          </val>
        </ser>
        <ser>
          <idx val="3"/>
          <order val="3"/>
          <tx>
            <strRef>
              <f>'Direct Air Capture - energy mix'!E74</f>
            </strRef>
          </tx>
          <spPr>
            <a:ln xmlns:a="http://schemas.openxmlformats.org/drawingml/2006/main">
              <a:prstDash val="solid"/>
            </a:ln>
          </spPr>
          <cat>
            <numRef>
              <f>'Direct Air Capture - energy mix'!$A$75:$A$90</f>
            </numRef>
          </cat>
          <val>
            <numRef>
              <f>'Direct Air Capture - energy mix'!$E$75:$E$90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JPN - Direct Air Capture - energy mix (Exajoules (EJ))</a:t>
            </a:r>
          </a:p>
        </rich>
      </tx>
    </title>
    <plotArea>
      <areaChart>
        <grouping val="stacked"/>
        <ser>
          <idx val="0"/>
          <order val="0"/>
          <tx>
            <strRef>
              <f>'Direct Air Capture - energy mix'!B96</f>
            </strRef>
          </tx>
          <spPr>
            <a:ln xmlns:a="http://schemas.openxmlformats.org/drawingml/2006/main">
              <a:prstDash val="solid"/>
            </a:ln>
          </spPr>
          <cat>
            <numRef>
              <f>'Direct Air Capture - energy mix'!$A$97:$A$112</f>
            </numRef>
          </cat>
          <val>
            <numRef>
              <f>'Direct Air Capture - energy mix'!$B$97:$B$112</f>
            </numRef>
          </val>
        </ser>
        <ser>
          <idx val="1"/>
          <order val="1"/>
          <tx>
            <strRef>
              <f>'Direct Air Capture - energy mix'!C96</f>
            </strRef>
          </tx>
          <spPr>
            <a:ln xmlns:a="http://schemas.openxmlformats.org/drawingml/2006/main">
              <a:prstDash val="solid"/>
            </a:ln>
          </spPr>
          <cat>
            <numRef>
              <f>'Direct Air Capture - energy mix'!$A$97:$A$112</f>
            </numRef>
          </cat>
          <val>
            <numRef>
              <f>'Direct Air Capture - energy mix'!$C$97:$C$112</f>
            </numRef>
          </val>
        </ser>
        <ser>
          <idx val="2"/>
          <order val="2"/>
          <tx>
            <strRef>
              <f>'Direct Air Capture - energy mix'!D96</f>
            </strRef>
          </tx>
          <spPr>
            <a:ln xmlns:a="http://schemas.openxmlformats.org/drawingml/2006/main">
              <a:prstDash val="solid"/>
            </a:ln>
          </spPr>
          <cat>
            <numRef>
              <f>'Direct Air Capture - energy mix'!$A$97:$A$112</f>
            </numRef>
          </cat>
          <val>
            <numRef>
              <f>'Direct Air Capture - energy mix'!$D$97:$D$112</f>
            </numRef>
          </val>
        </ser>
        <ser>
          <idx val="3"/>
          <order val="3"/>
          <tx>
            <strRef>
              <f>'Direct Air Capture - energy mix'!E96</f>
            </strRef>
          </tx>
          <spPr>
            <a:ln xmlns:a="http://schemas.openxmlformats.org/drawingml/2006/main">
              <a:prstDash val="solid"/>
            </a:ln>
          </spPr>
          <cat>
            <numRef>
              <f>'Direct Air Capture - energy mix'!$A$97:$A$112</f>
            </numRef>
          </cat>
          <val>
            <numRef>
              <f>'Direct Air Capture - energy mix'!$E$97:$E$112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LAM - Direct Air Capture - energy mix (Exajoules (EJ))</a:t>
            </a:r>
          </a:p>
        </rich>
      </tx>
    </title>
    <plotArea>
      <areaChart>
        <grouping val="stacked"/>
        <ser>
          <idx val="0"/>
          <order val="0"/>
          <tx>
            <strRef>
              <f>'Direct Air Capture - energy mix'!B118</f>
            </strRef>
          </tx>
          <spPr>
            <a:ln xmlns:a="http://schemas.openxmlformats.org/drawingml/2006/main">
              <a:prstDash val="solid"/>
            </a:ln>
          </spPr>
          <cat>
            <numRef>
              <f>'Direct Air Capture - energy mix'!$A$119:$A$134</f>
            </numRef>
          </cat>
          <val>
            <numRef>
              <f>'Direct Air Capture - energy mix'!$B$119:$B$134</f>
            </numRef>
          </val>
        </ser>
        <ser>
          <idx val="1"/>
          <order val="1"/>
          <tx>
            <strRef>
              <f>'Direct Air Capture - energy mix'!C118</f>
            </strRef>
          </tx>
          <spPr>
            <a:ln xmlns:a="http://schemas.openxmlformats.org/drawingml/2006/main">
              <a:prstDash val="solid"/>
            </a:ln>
          </spPr>
          <cat>
            <numRef>
              <f>'Direct Air Capture - energy mix'!$A$119:$A$134</f>
            </numRef>
          </cat>
          <val>
            <numRef>
              <f>'Direct Air Capture - energy mix'!$C$119:$C$134</f>
            </numRef>
          </val>
        </ser>
        <ser>
          <idx val="2"/>
          <order val="2"/>
          <tx>
            <strRef>
              <f>'Direct Air Capture - energy mix'!D118</f>
            </strRef>
          </tx>
          <spPr>
            <a:ln xmlns:a="http://schemas.openxmlformats.org/drawingml/2006/main">
              <a:prstDash val="solid"/>
            </a:ln>
          </spPr>
          <cat>
            <numRef>
              <f>'Direct Air Capture - energy mix'!$A$119:$A$134</f>
            </numRef>
          </cat>
          <val>
            <numRef>
              <f>'Direct Air Capture - energy mix'!$D$119:$D$134</f>
            </numRef>
          </val>
        </ser>
        <ser>
          <idx val="3"/>
          <order val="3"/>
          <tx>
            <strRef>
              <f>'Direct Air Capture - energy mix'!E118</f>
            </strRef>
          </tx>
          <spPr>
            <a:ln xmlns:a="http://schemas.openxmlformats.org/drawingml/2006/main">
              <a:prstDash val="solid"/>
            </a:ln>
          </spPr>
          <cat>
            <numRef>
              <f>'Direct Air Capture - energy mix'!$A$119:$A$134</f>
            </numRef>
          </cat>
          <val>
            <numRef>
              <f>'Direct Air Capture - energy mix'!$E$119:$E$134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MEA - Direct Air Capture - energy mix (Exajoules (EJ))</a:t>
            </a:r>
          </a:p>
        </rich>
      </tx>
    </title>
    <plotArea>
      <areaChart>
        <grouping val="stacked"/>
        <ser>
          <idx val="0"/>
          <order val="0"/>
          <tx>
            <strRef>
              <f>'Direct Air Capture - energy mix'!B140</f>
            </strRef>
          </tx>
          <spPr>
            <a:ln xmlns:a="http://schemas.openxmlformats.org/drawingml/2006/main">
              <a:prstDash val="solid"/>
            </a:ln>
          </spPr>
          <cat>
            <numRef>
              <f>'Direct Air Capture - energy mix'!$A$141:$A$156</f>
            </numRef>
          </cat>
          <val>
            <numRef>
              <f>'Direct Air Capture - energy mix'!$B$141:$B$156</f>
            </numRef>
          </val>
        </ser>
        <ser>
          <idx val="1"/>
          <order val="1"/>
          <tx>
            <strRef>
              <f>'Direct Air Capture - energy mix'!C140</f>
            </strRef>
          </tx>
          <spPr>
            <a:ln xmlns:a="http://schemas.openxmlformats.org/drawingml/2006/main">
              <a:prstDash val="solid"/>
            </a:ln>
          </spPr>
          <cat>
            <numRef>
              <f>'Direct Air Capture - energy mix'!$A$141:$A$156</f>
            </numRef>
          </cat>
          <val>
            <numRef>
              <f>'Direct Air Capture - energy mix'!$C$141:$C$156</f>
            </numRef>
          </val>
        </ser>
        <ser>
          <idx val="2"/>
          <order val="2"/>
          <tx>
            <strRef>
              <f>'Direct Air Capture - energy mix'!D140</f>
            </strRef>
          </tx>
          <spPr>
            <a:ln xmlns:a="http://schemas.openxmlformats.org/drawingml/2006/main">
              <a:prstDash val="solid"/>
            </a:ln>
          </spPr>
          <cat>
            <numRef>
              <f>'Direct Air Capture - energy mix'!$A$141:$A$156</f>
            </numRef>
          </cat>
          <val>
            <numRef>
              <f>'Direct Air Capture - energy mix'!$D$141:$D$156</f>
            </numRef>
          </val>
        </ser>
        <ser>
          <idx val="3"/>
          <order val="3"/>
          <tx>
            <strRef>
              <f>'Direct Air Capture - energy mix'!E140</f>
            </strRef>
          </tx>
          <spPr>
            <a:ln xmlns:a="http://schemas.openxmlformats.org/drawingml/2006/main">
              <a:prstDash val="solid"/>
            </a:ln>
          </spPr>
          <cat>
            <numRef>
              <f>'Direct Air Capture - energy mix'!$A$141:$A$156</f>
            </numRef>
          </cat>
          <val>
            <numRef>
              <f>'Direct Air Capture - energy mix'!$E$141:$E$156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NEU - Direct Air Capture - energy mix (Exajoules (EJ))</a:t>
            </a:r>
          </a:p>
        </rich>
      </tx>
    </title>
    <plotArea>
      <areaChart>
        <grouping val="stacked"/>
        <ser>
          <idx val="0"/>
          <order val="0"/>
          <tx>
            <strRef>
              <f>'Direct Air Capture - energy mix'!B162</f>
            </strRef>
          </tx>
          <spPr>
            <a:ln xmlns:a="http://schemas.openxmlformats.org/drawingml/2006/main">
              <a:prstDash val="solid"/>
            </a:ln>
          </spPr>
          <cat>
            <numRef>
              <f>'Direct Air Capture - energy mix'!$A$163:$A$178</f>
            </numRef>
          </cat>
          <val>
            <numRef>
              <f>'Direct Air Capture - energy mix'!$B$163:$B$178</f>
            </numRef>
          </val>
        </ser>
        <ser>
          <idx val="1"/>
          <order val="1"/>
          <tx>
            <strRef>
              <f>'Direct Air Capture - energy mix'!C162</f>
            </strRef>
          </tx>
          <spPr>
            <a:ln xmlns:a="http://schemas.openxmlformats.org/drawingml/2006/main">
              <a:prstDash val="solid"/>
            </a:ln>
          </spPr>
          <cat>
            <numRef>
              <f>'Direct Air Capture - energy mix'!$A$163:$A$178</f>
            </numRef>
          </cat>
          <val>
            <numRef>
              <f>'Direct Air Capture - energy mix'!$C$163:$C$178</f>
            </numRef>
          </val>
        </ser>
        <ser>
          <idx val="2"/>
          <order val="2"/>
          <tx>
            <strRef>
              <f>'Direct Air Capture - energy mix'!D162</f>
            </strRef>
          </tx>
          <spPr>
            <a:ln xmlns:a="http://schemas.openxmlformats.org/drawingml/2006/main">
              <a:prstDash val="solid"/>
            </a:ln>
          </spPr>
          <cat>
            <numRef>
              <f>'Direct Air Capture - energy mix'!$A$163:$A$178</f>
            </numRef>
          </cat>
          <val>
            <numRef>
              <f>'Direct Air Capture - energy mix'!$D$163:$D$178</f>
            </numRef>
          </val>
        </ser>
        <ser>
          <idx val="3"/>
          <order val="3"/>
          <tx>
            <strRef>
              <f>'Direct Air Capture - energy mix'!E162</f>
            </strRef>
          </tx>
          <spPr>
            <a:ln xmlns:a="http://schemas.openxmlformats.org/drawingml/2006/main">
              <a:prstDash val="solid"/>
            </a:ln>
          </spPr>
          <cat>
            <numRef>
              <f>'Direct Air Capture - energy mix'!$A$163:$A$178</f>
            </numRef>
          </cat>
          <val>
            <numRef>
              <f>'Direct Air Capture - energy mix'!$E$163:$E$178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OAS - Direct Air Capture - energy mix (Exajoules (EJ))</a:t>
            </a:r>
          </a:p>
        </rich>
      </tx>
    </title>
    <plotArea>
      <areaChart>
        <grouping val="stacked"/>
        <ser>
          <idx val="0"/>
          <order val="0"/>
          <tx>
            <strRef>
              <f>'Direct Air Capture - energy mix'!B184</f>
            </strRef>
          </tx>
          <spPr>
            <a:ln xmlns:a="http://schemas.openxmlformats.org/drawingml/2006/main">
              <a:prstDash val="solid"/>
            </a:ln>
          </spPr>
          <cat>
            <numRef>
              <f>'Direct Air Capture - energy mix'!$A$185:$A$200</f>
            </numRef>
          </cat>
          <val>
            <numRef>
              <f>'Direct Air Capture - energy mix'!$B$185:$B$200</f>
            </numRef>
          </val>
        </ser>
        <ser>
          <idx val="1"/>
          <order val="1"/>
          <tx>
            <strRef>
              <f>'Direct Air Capture - energy mix'!C184</f>
            </strRef>
          </tx>
          <spPr>
            <a:ln xmlns:a="http://schemas.openxmlformats.org/drawingml/2006/main">
              <a:prstDash val="solid"/>
            </a:ln>
          </spPr>
          <cat>
            <numRef>
              <f>'Direct Air Capture - energy mix'!$A$185:$A$200</f>
            </numRef>
          </cat>
          <val>
            <numRef>
              <f>'Direct Air Capture - energy mix'!$C$185:$C$200</f>
            </numRef>
          </val>
        </ser>
        <ser>
          <idx val="2"/>
          <order val="2"/>
          <tx>
            <strRef>
              <f>'Direct Air Capture - energy mix'!D184</f>
            </strRef>
          </tx>
          <spPr>
            <a:ln xmlns:a="http://schemas.openxmlformats.org/drawingml/2006/main">
              <a:prstDash val="solid"/>
            </a:ln>
          </spPr>
          <cat>
            <numRef>
              <f>'Direct Air Capture - energy mix'!$A$185:$A$200</f>
            </numRef>
          </cat>
          <val>
            <numRef>
              <f>'Direct Air Capture - energy mix'!$D$185:$D$200</f>
            </numRef>
          </val>
        </ser>
        <ser>
          <idx val="3"/>
          <order val="3"/>
          <tx>
            <strRef>
              <f>'Direct Air Capture - energy mix'!E184</f>
            </strRef>
          </tx>
          <spPr>
            <a:ln xmlns:a="http://schemas.openxmlformats.org/drawingml/2006/main">
              <a:prstDash val="solid"/>
            </a:ln>
          </spPr>
          <cat>
            <numRef>
              <f>'Direct Air Capture - energy mix'!$A$185:$A$200</f>
            </numRef>
          </cat>
          <val>
            <numRef>
              <f>'Direct Air Capture - energy mix'!$E$185:$E$200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REF - Direct Air Capture - energy mix (Exajoules (EJ))</a:t>
            </a:r>
          </a:p>
        </rich>
      </tx>
    </title>
    <plotArea>
      <areaChart>
        <grouping val="stacked"/>
        <ser>
          <idx val="0"/>
          <order val="0"/>
          <tx>
            <strRef>
              <f>'Direct Air Capture - energy mix'!B206</f>
            </strRef>
          </tx>
          <spPr>
            <a:ln xmlns:a="http://schemas.openxmlformats.org/drawingml/2006/main">
              <a:prstDash val="solid"/>
            </a:ln>
          </spPr>
          <cat>
            <numRef>
              <f>'Direct Air Capture - energy mix'!$A$207:$A$222</f>
            </numRef>
          </cat>
          <val>
            <numRef>
              <f>'Direct Air Capture - energy mix'!$B$207:$B$222</f>
            </numRef>
          </val>
        </ser>
        <ser>
          <idx val="1"/>
          <order val="1"/>
          <tx>
            <strRef>
              <f>'Direct Air Capture - energy mix'!C206</f>
            </strRef>
          </tx>
          <spPr>
            <a:ln xmlns:a="http://schemas.openxmlformats.org/drawingml/2006/main">
              <a:prstDash val="solid"/>
            </a:ln>
          </spPr>
          <cat>
            <numRef>
              <f>'Direct Air Capture - energy mix'!$A$207:$A$222</f>
            </numRef>
          </cat>
          <val>
            <numRef>
              <f>'Direct Air Capture - energy mix'!$C$207:$C$222</f>
            </numRef>
          </val>
        </ser>
        <ser>
          <idx val="2"/>
          <order val="2"/>
          <tx>
            <strRef>
              <f>'Direct Air Capture - energy mix'!D206</f>
            </strRef>
          </tx>
          <spPr>
            <a:ln xmlns:a="http://schemas.openxmlformats.org/drawingml/2006/main">
              <a:prstDash val="solid"/>
            </a:ln>
          </spPr>
          <cat>
            <numRef>
              <f>'Direct Air Capture - energy mix'!$A$207:$A$222</f>
            </numRef>
          </cat>
          <val>
            <numRef>
              <f>'Direct Air Capture - energy mix'!$D$207:$D$222</f>
            </numRef>
          </val>
        </ser>
        <ser>
          <idx val="3"/>
          <order val="3"/>
          <tx>
            <strRef>
              <f>'Direct Air Capture - energy mix'!E206</f>
            </strRef>
          </tx>
          <spPr>
            <a:ln xmlns:a="http://schemas.openxmlformats.org/drawingml/2006/main">
              <a:prstDash val="solid"/>
            </a:ln>
          </spPr>
          <cat>
            <numRef>
              <f>'Direct Air Capture - energy mix'!$A$207:$A$222</f>
            </numRef>
          </cat>
          <val>
            <numRef>
              <f>'Direct Air Capture - energy mix'!$E$207:$E$222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SSA - Direct Air Capture - energy mix (Exajoules (EJ))</a:t>
            </a:r>
          </a:p>
        </rich>
      </tx>
    </title>
    <plotArea>
      <areaChart>
        <grouping val="stacked"/>
        <ser>
          <idx val="0"/>
          <order val="0"/>
          <tx>
            <strRef>
              <f>'Direct Air Capture - energy mix'!B228</f>
            </strRef>
          </tx>
          <spPr>
            <a:ln xmlns:a="http://schemas.openxmlformats.org/drawingml/2006/main">
              <a:prstDash val="solid"/>
            </a:ln>
          </spPr>
          <cat>
            <numRef>
              <f>'Direct Air Capture - energy mix'!$A$229:$A$244</f>
            </numRef>
          </cat>
          <val>
            <numRef>
              <f>'Direct Air Capture - energy mix'!$B$229:$B$244</f>
            </numRef>
          </val>
        </ser>
        <ser>
          <idx val="1"/>
          <order val="1"/>
          <tx>
            <strRef>
              <f>'Direct Air Capture - energy mix'!C228</f>
            </strRef>
          </tx>
          <spPr>
            <a:ln xmlns:a="http://schemas.openxmlformats.org/drawingml/2006/main">
              <a:prstDash val="solid"/>
            </a:ln>
          </spPr>
          <cat>
            <numRef>
              <f>'Direct Air Capture - energy mix'!$A$229:$A$244</f>
            </numRef>
          </cat>
          <val>
            <numRef>
              <f>'Direct Air Capture - energy mix'!$C$229:$C$244</f>
            </numRef>
          </val>
        </ser>
        <ser>
          <idx val="2"/>
          <order val="2"/>
          <tx>
            <strRef>
              <f>'Direct Air Capture - energy mix'!D228</f>
            </strRef>
          </tx>
          <spPr>
            <a:ln xmlns:a="http://schemas.openxmlformats.org/drawingml/2006/main">
              <a:prstDash val="solid"/>
            </a:ln>
          </spPr>
          <cat>
            <numRef>
              <f>'Direct Air Capture - energy mix'!$A$229:$A$244</f>
            </numRef>
          </cat>
          <val>
            <numRef>
              <f>'Direct Air Capture - energy mix'!$D$229:$D$244</f>
            </numRef>
          </val>
        </ser>
        <ser>
          <idx val="3"/>
          <order val="3"/>
          <tx>
            <strRef>
              <f>'Direct Air Capture - energy mix'!E228</f>
            </strRef>
          </tx>
          <spPr>
            <a:ln xmlns:a="http://schemas.openxmlformats.org/drawingml/2006/main">
              <a:prstDash val="solid"/>
            </a:ln>
          </spPr>
          <cat>
            <numRef>
              <f>'Direct Air Capture - energy mix'!$A$229:$A$244</f>
            </numRef>
          </cat>
          <val>
            <numRef>
              <f>'Direct Air Capture - energy mix'!$E$229:$E$244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USA - Direct Air Capture - energy mix (Exajoules (EJ))</a:t>
            </a:r>
          </a:p>
        </rich>
      </tx>
    </title>
    <plotArea>
      <areaChart>
        <grouping val="stacked"/>
        <ser>
          <idx val="0"/>
          <order val="0"/>
          <tx>
            <strRef>
              <f>'Direct Air Capture - energy mix'!B250</f>
            </strRef>
          </tx>
          <spPr>
            <a:ln xmlns:a="http://schemas.openxmlformats.org/drawingml/2006/main">
              <a:prstDash val="solid"/>
            </a:ln>
          </spPr>
          <cat>
            <numRef>
              <f>'Direct Air Capture - energy mix'!$A$251:$A$266</f>
            </numRef>
          </cat>
          <val>
            <numRef>
              <f>'Direct Air Capture - energy mix'!$B$251:$B$266</f>
            </numRef>
          </val>
        </ser>
        <ser>
          <idx val="1"/>
          <order val="1"/>
          <tx>
            <strRef>
              <f>'Direct Air Capture - energy mix'!C250</f>
            </strRef>
          </tx>
          <spPr>
            <a:ln xmlns:a="http://schemas.openxmlformats.org/drawingml/2006/main">
              <a:prstDash val="solid"/>
            </a:ln>
          </spPr>
          <cat>
            <numRef>
              <f>'Direct Air Capture - energy mix'!$A$251:$A$266</f>
            </numRef>
          </cat>
          <val>
            <numRef>
              <f>'Direct Air Capture - energy mix'!$C$251:$C$266</f>
            </numRef>
          </val>
        </ser>
        <ser>
          <idx val="2"/>
          <order val="2"/>
          <tx>
            <strRef>
              <f>'Direct Air Capture - energy mix'!D250</f>
            </strRef>
          </tx>
          <spPr>
            <a:ln xmlns:a="http://schemas.openxmlformats.org/drawingml/2006/main">
              <a:prstDash val="solid"/>
            </a:ln>
          </spPr>
          <cat>
            <numRef>
              <f>'Direct Air Capture - energy mix'!$A$251:$A$266</f>
            </numRef>
          </cat>
          <val>
            <numRef>
              <f>'Direct Air Capture - energy mix'!$D$251:$D$266</f>
            </numRef>
          </val>
        </ser>
        <ser>
          <idx val="3"/>
          <order val="3"/>
          <tx>
            <strRef>
              <f>'Direct Air Capture - energy mix'!E250</f>
            </strRef>
          </tx>
          <spPr>
            <a:ln xmlns:a="http://schemas.openxmlformats.org/drawingml/2006/main">
              <a:prstDash val="solid"/>
            </a:ln>
          </spPr>
          <cat>
            <numRef>
              <f>'Direct Air Capture - energy mix'!$A$251:$A$266</f>
            </numRef>
          </cat>
          <val>
            <numRef>
              <f>'Direct Air Capture - energy mix'!$E$251:$E$266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World - Direct Air Capture - energy mix (Exajoules (EJ))</a:t>
            </a:r>
          </a:p>
        </rich>
      </tx>
    </title>
    <plotArea>
      <areaChart>
        <grouping val="stacked"/>
        <ser>
          <idx val="0"/>
          <order val="0"/>
          <tx>
            <strRef>
              <f>'Direct Air Capture - energy mix'!B272</f>
            </strRef>
          </tx>
          <spPr>
            <a:ln xmlns:a="http://schemas.openxmlformats.org/drawingml/2006/main">
              <a:prstDash val="solid"/>
            </a:ln>
          </spPr>
          <cat>
            <numRef>
              <f>'Direct Air Capture - energy mix'!$A$273:$A$288</f>
            </numRef>
          </cat>
          <val>
            <numRef>
              <f>'Direct Air Capture - energy mix'!$B$273:$B$288</f>
            </numRef>
          </val>
        </ser>
        <ser>
          <idx val="1"/>
          <order val="1"/>
          <tx>
            <strRef>
              <f>'Direct Air Capture - energy mix'!C272</f>
            </strRef>
          </tx>
          <spPr>
            <a:ln xmlns:a="http://schemas.openxmlformats.org/drawingml/2006/main">
              <a:prstDash val="solid"/>
            </a:ln>
          </spPr>
          <cat>
            <numRef>
              <f>'Direct Air Capture - energy mix'!$A$273:$A$288</f>
            </numRef>
          </cat>
          <val>
            <numRef>
              <f>'Direct Air Capture - energy mix'!$C$273:$C$288</f>
            </numRef>
          </val>
        </ser>
        <ser>
          <idx val="2"/>
          <order val="2"/>
          <tx>
            <strRef>
              <f>'Direct Air Capture - energy mix'!D272</f>
            </strRef>
          </tx>
          <spPr>
            <a:ln xmlns:a="http://schemas.openxmlformats.org/drawingml/2006/main">
              <a:prstDash val="solid"/>
            </a:ln>
          </spPr>
          <cat>
            <numRef>
              <f>'Direct Air Capture - energy mix'!$A$273:$A$288</f>
            </numRef>
          </cat>
          <val>
            <numRef>
              <f>'Direct Air Capture - energy mix'!$D$273:$D$288</f>
            </numRef>
          </val>
        </ser>
        <ser>
          <idx val="3"/>
          <order val="3"/>
          <tx>
            <strRef>
              <f>'Direct Air Capture - energy mix'!E272</f>
            </strRef>
          </tx>
          <spPr>
            <a:ln xmlns:a="http://schemas.openxmlformats.org/drawingml/2006/main">
              <a:prstDash val="solid"/>
            </a:ln>
          </spPr>
          <cat>
            <numRef>
              <f>'Direct Air Capture - energy mix'!$A$273:$A$288</f>
            </numRef>
          </cat>
          <val>
            <numRef>
              <f>'Direct Air Capture - energy mix'!$E$273:$E$288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CAZ - Transport (two-wheelers) (Vehicle-kilometers (million))</a:t>
            </a:r>
          </a:p>
        </rich>
      </tx>
    </title>
    <plotArea>
      <areaChart>
        <grouping val="stacked"/>
        <ser>
          <idx val="0"/>
          <order val="0"/>
          <tx>
            <strRef>
              <f>'Transport (two-wheelers)'!B8</f>
            </strRef>
          </tx>
          <spPr>
            <a:ln xmlns:a="http://schemas.openxmlformats.org/drawingml/2006/main">
              <a:prstDash val="solid"/>
            </a:ln>
          </spPr>
          <cat>
            <numRef>
              <f>'Transport (two-wheelers)'!$A$9:$A$24</f>
            </numRef>
          </cat>
          <val>
            <numRef>
              <f>'Transport (two-wheelers)'!$B$9:$B$24</f>
            </numRef>
          </val>
        </ser>
        <ser>
          <idx val="1"/>
          <order val="1"/>
          <tx>
            <strRef>
              <f>'Transport (two-wheelers)'!C8</f>
            </strRef>
          </tx>
          <spPr>
            <a:ln xmlns:a="http://schemas.openxmlformats.org/drawingml/2006/main">
              <a:prstDash val="solid"/>
            </a:ln>
          </spPr>
          <cat>
            <numRef>
              <f>'Transport (two-wheelers)'!$A$9:$A$24</f>
            </numRef>
          </cat>
          <val>
            <numRef>
              <f>'Transport (two-wheelers)'!$C$9:$C$24</f>
            </numRef>
          </val>
        </ser>
        <ser>
          <idx val="2"/>
          <order val="2"/>
          <tx>
            <strRef>
              <f>'Transport (two-wheelers)'!D8</f>
            </strRef>
          </tx>
          <spPr>
            <a:ln xmlns:a="http://schemas.openxmlformats.org/drawingml/2006/main">
              <a:prstDash val="solid"/>
            </a:ln>
          </spPr>
          <cat>
            <numRef>
              <f>'Transport (two-wheelers)'!$A$9:$A$24</f>
            </numRef>
          </cat>
          <val>
            <numRef>
              <f>'Transport (two-wheelers)'!$D$9:$D$24</f>
            </numRef>
          </val>
        </ser>
        <ser>
          <idx val="3"/>
          <order val="3"/>
          <tx>
            <strRef>
              <f>'Transport (two-wheelers)'!E8</f>
            </strRef>
          </tx>
          <spPr>
            <a:ln xmlns:a="http://schemas.openxmlformats.org/drawingml/2006/main">
              <a:prstDash val="solid"/>
            </a:ln>
          </spPr>
          <cat>
            <numRef>
              <f>'Transport (two-wheelers)'!$A$9:$A$24</f>
            </numRef>
          </cat>
          <val>
            <numRef>
              <f>'Transport (two-wheelers)'!$E$9:$E$24</f>
            </numRef>
          </val>
        </ser>
        <ser>
          <idx val="4"/>
          <order val="4"/>
          <tx>
            <strRef>
              <f>'Transport (two-wheelers)'!F8</f>
            </strRef>
          </tx>
          <spPr>
            <a:ln xmlns:a="http://schemas.openxmlformats.org/drawingml/2006/main">
              <a:prstDash val="solid"/>
            </a:ln>
          </spPr>
          <cat>
            <numRef>
              <f>'Transport (two-wheelers)'!$A$9:$A$24</f>
            </numRef>
          </cat>
          <val>
            <numRef>
              <f>'Transport (two-wheelers)'!$F$9:$F$24</f>
            </numRef>
          </val>
        </ser>
        <ser>
          <idx val="5"/>
          <order val="5"/>
          <tx>
            <strRef>
              <f>'Transport (two-wheelers)'!G8</f>
            </strRef>
          </tx>
          <spPr>
            <a:ln xmlns:a="http://schemas.openxmlformats.org/drawingml/2006/main">
              <a:prstDash val="solid"/>
            </a:ln>
          </spPr>
          <cat>
            <numRef>
              <f>'Transport (two-wheelers)'!$A$9:$A$24</f>
            </numRef>
          </cat>
          <val>
            <numRef>
              <f>'Transport (two-wheelers)'!$G$9:$G$24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CHA - Transport (two-wheelers) (Vehicle-kilometers (million))</a:t>
            </a:r>
          </a:p>
        </rich>
      </tx>
    </title>
    <plotArea>
      <areaChart>
        <grouping val="stacked"/>
        <ser>
          <idx val="0"/>
          <order val="0"/>
          <tx>
            <strRef>
              <f>'Transport (two-wheelers)'!B30</f>
            </strRef>
          </tx>
          <spPr>
            <a:ln xmlns:a="http://schemas.openxmlformats.org/drawingml/2006/main">
              <a:prstDash val="solid"/>
            </a:ln>
          </spPr>
          <cat>
            <numRef>
              <f>'Transport (two-wheelers)'!$A$31:$A$46</f>
            </numRef>
          </cat>
          <val>
            <numRef>
              <f>'Transport (two-wheelers)'!$B$31:$B$46</f>
            </numRef>
          </val>
        </ser>
        <ser>
          <idx val="1"/>
          <order val="1"/>
          <tx>
            <strRef>
              <f>'Transport (two-wheelers)'!C30</f>
            </strRef>
          </tx>
          <spPr>
            <a:ln xmlns:a="http://schemas.openxmlformats.org/drawingml/2006/main">
              <a:prstDash val="solid"/>
            </a:ln>
          </spPr>
          <cat>
            <numRef>
              <f>'Transport (two-wheelers)'!$A$31:$A$46</f>
            </numRef>
          </cat>
          <val>
            <numRef>
              <f>'Transport (two-wheelers)'!$C$31:$C$46</f>
            </numRef>
          </val>
        </ser>
        <ser>
          <idx val="2"/>
          <order val="2"/>
          <tx>
            <strRef>
              <f>'Transport (two-wheelers)'!D30</f>
            </strRef>
          </tx>
          <spPr>
            <a:ln xmlns:a="http://schemas.openxmlformats.org/drawingml/2006/main">
              <a:prstDash val="solid"/>
            </a:ln>
          </spPr>
          <cat>
            <numRef>
              <f>'Transport (two-wheelers)'!$A$31:$A$46</f>
            </numRef>
          </cat>
          <val>
            <numRef>
              <f>'Transport (two-wheelers)'!$D$31:$D$46</f>
            </numRef>
          </val>
        </ser>
        <ser>
          <idx val="3"/>
          <order val="3"/>
          <tx>
            <strRef>
              <f>'Transport (two-wheelers)'!E30</f>
            </strRef>
          </tx>
          <spPr>
            <a:ln xmlns:a="http://schemas.openxmlformats.org/drawingml/2006/main">
              <a:prstDash val="solid"/>
            </a:ln>
          </spPr>
          <cat>
            <numRef>
              <f>'Transport (two-wheelers)'!$A$31:$A$46</f>
            </numRef>
          </cat>
          <val>
            <numRef>
              <f>'Transport (two-wheelers)'!$E$31:$E$46</f>
            </numRef>
          </val>
        </ser>
        <ser>
          <idx val="4"/>
          <order val="4"/>
          <tx>
            <strRef>
              <f>'Transport (two-wheelers)'!F30</f>
            </strRef>
          </tx>
          <spPr>
            <a:ln xmlns:a="http://schemas.openxmlformats.org/drawingml/2006/main">
              <a:prstDash val="solid"/>
            </a:ln>
          </spPr>
          <cat>
            <numRef>
              <f>'Transport (two-wheelers)'!$A$31:$A$46</f>
            </numRef>
          </cat>
          <val>
            <numRef>
              <f>'Transport (two-wheelers)'!$F$31:$F$46</f>
            </numRef>
          </val>
        </ser>
        <ser>
          <idx val="5"/>
          <order val="5"/>
          <tx>
            <strRef>
              <f>'Transport (two-wheelers)'!G30</f>
            </strRef>
          </tx>
          <spPr>
            <a:ln xmlns:a="http://schemas.openxmlformats.org/drawingml/2006/main">
              <a:prstDash val="solid"/>
            </a:ln>
          </spPr>
          <cat>
            <numRef>
              <f>'Transport (two-wheelers)'!$A$31:$A$46</f>
            </numRef>
          </cat>
          <val>
            <numRef>
              <f>'Transport (two-wheelers)'!$G$31:$G$46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EUR - Transport (two-wheelers) (Vehicle-kilometers (million))</a:t>
            </a:r>
          </a:p>
        </rich>
      </tx>
    </title>
    <plotArea>
      <areaChart>
        <grouping val="stacked"/>
        <ser>
          <idx val="0"/>
          <order val="0"/>
          <tx>
            <strRef>
              <f>'Transport (two-wheelers)'!B52</f>
            </strRef>
          </tx>
          <spPr>
            <a:ln xmlns:a="http://schemas.openxmlformats.org/drawingml/2006/main">
              <a:prstDash val="solid"/>
            </a:ln>
          </spPr>
          <cat>
            <numRef>
              <f>'Transport (two-wheelers)'!$A$53:$A$68</f>
            </numRef>
          </cat>
          <val>
            <numRef>
              <f>'Transport (two-wheelers)'!$B$53:$B$68</f>
            </numRef>
          </val>
        </ser>
        <ser>
          <idx val="1"/>
          <order val="1"/>
          <tx>
            <strRef>
              <f>'Transport (two-wheelers)'!C52</f>
            </strRef>
          </tx>
          <spPr>
            <a:ln xmlns:a="http://schemas.openxmlformats.org/drawingml/2006/main">
              <a:prstDash val="solid"/>
            </a:ln>
          </spPr>
          <cat>
            <numRef>
              <f>'Transport (two-wheelers)'!$A$53:$A$68</f>
            </numRef>
          </cat>
          <val>
            <numRef>
              <f>'Transport (two-wheelers)'!$C$53:$C$68</f>
            </numRef>
          </val>
        </ser>
        <ser>
          <idx val="2"/>
          <order val="2"/>
          <tx>
            <strRef>
              <f>'Transport (two-wheelers)'!D52</f>
            </strRef>
          </tx>
          <spPr>
            <a:ln xmlns:a="http://schemas.openxmlformats.org/drawingml/2006/main">
              <a:prstDash val="solid"/>
            </a:ln>
          </spPr>
          <cat>
            <numRef>
              <f>'Transport (two-wheelers)'!$A$53:$A$68</f>
            </numRef>
          </cat>
          <val>
            <numRef>
              <f>'Transport (two-wheelers)'!$D$53:$D$68</f>
            </numRef>
          </val>
        </ser>
        <ser>
          <idx val="3"/>
          <order val="3"/>
          <tx>
            <strRef>
              <f>'Transport (two-wheelers)'!E52</f>
            </strRef>
          </tx>
          <spPr>
            <a:ln xmlns:a="http://schemas.openxmlformats.org/drawingml/2006/main">
              <a:prstDash val="solid"/>
            </a:ln>
          </spPr>
          <cat>
            <numRef>
              <f>'Transport (two-wheelers)'!$A$53:$A$68</f>
            </numRef>
          </cat>
          <val>
            <numRef>
              <f>'Transport (two-wheelers)'!$E$53:$E$68</f>
            </numRef>
          </val>
        </ser>
        <ser>
          <idx val="4"/>
          <order val="4"/>
          <tx>
            <strRef>
              <f>'Transport (two-wheelers)'!F52</f>
            </strRef>
          </tx>
          <spPr>
            <a:ln xmlns:a="http://schemas.openxmlformats.org/drawingml/2006/main">
              <a:prstDash val="solid"/>
            </a:ln>
          </spPr>
          <cat>
            <numRef>
              <f>'Transport (two-wheelers)'!$A$53:$A$68</f>
            </numRef>
          </cat>
          <val>
            <numRef>
              <f>'Transport (two-wheelers)'!$F$53:$F$68</f>
            </numRef>
          </val>
        </ser>
        <ser>
          <idx val="5"/>
          <order val="5"/>
          <tx>
            <strRef>
              <f>'Transport (two-wheelers)'!G52</f>
            </strRef>
          </tx>
          <spPr>
            <a:ln xmlns:a="http://schemas.openxmlformats.org/drawingml/2006/main">
              <a:prstDash val="solid"/>
            </a:ln>
          </spPr>
          <cat>
            <numRef>
              <f>'Transport (two-wheelers)'!$A$53:$A$68</f>
            </numRef>
          </cat>
          <val>
            <numRef>
              <f>'Transport (two-wheelers)'!$G$53:$G$68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 - Transport (two-wheelers) (Vehicle-kilometers (million))</a:t>
            </a:r>
          </a:p>
        </rich>
      </tx>
    </title>
    <plotArea>
      <areaChart>
        <grouping val="stacked"/>
        <ser>
          <idx val="0"/>
          <order val="0"/>
          <tx>
            <strRef>
              <f>'Transport (two-wheelers)'!B74</f>
            </strRef>
          </tx>
          <spPr>
            <a:ln xmlns:a="http://schemas.openxmlformats.org/drawingml/2006/main">
              <a:prstDash val="solid"/>
            </a:ln>
          </spPr>
          <cat>
            <numRef>
              <f>'Transport (two-wheelers)'!$A$75:$A$90</f>
            </numRef>
          </cat>
          <val>
            <numRef>
              <f>'Transport (two-wheelers)'!$B$75:$B$90</f>
            </numRef>
          </val>
        </ser>
        <ser>
          <idx val="1"/>
          <order val="1"/>
          <tx>
            <strRef>
              <f>'Transport (two-wheelers)'!C74</f>
            </strRef>
          </tx>
          <spPr>
            <a:ln xmlns:a="http://schemas.openxmlformats.org/drawingml/2006/main">
              <a:prstDash val="solid"/>
            </a:ln>
          </spPr>
          <cat>
            <numRef>
              <f>'Transport (two-wheelers)'!$A$75:$A$90</f>
            </numRef>
          </cat>
          <val>
            <numRef>
              <f>'Transport (two-wheelers)'!$C$75:$C$90</f>
            </numRef>
          </val>
        </ser>
        <ser>
          <idx val="2"/>
          <order val="2"/>
          <tx>
            <strRef>
              <f>'Transport (two-wheelers)'!D74</f>
            </strRef>
          </tx>
          <spPr>
            <a:ln xmlns:a="http://schemas.openxmlformats.org/drawingml/2006/main">
              <a:prstDash val="solid"/>
            </a:ln>
          </spPr>
          <cat>
            <numRef>
              <f>'Transport (two-wheelers)'!$A$75:$A$90</f>
            </numRef>
          </cat>
          <val>
            <numRef>
              <f>'Transport (two-wheelers)'!$D$75:$D$90</f>
            </numRef>
          </val>
        </ser>
        <ser>
          <idx val="3"/>
          <order val="3"/>
          <tx>
            <strRef>
              <f>'Transport (two-wheelers)'!E74</f>
            </strRef>
          </tx>
          <spPr>
            <a:ln xmlns:a="http://schemas.openxmlformats.org/drawingml/2006/main">
              <a:prstDash val="solid"/>
            </a:ln>
          </spPr>
          <cat>
            <numRef>
              <f>'Transport (two-wheelers)'!$A$75:$A$90</f>
            </numRef>
          </cat>
          <val>
            <numRef>
              <f>'Transport (two-wheelers)'!$E$75:$E$90</f>
            </numRef>
          </val>
        </ser>
        <ser>
          <idx val="4"/>
          <order val="4"/>
          <tx>
            <strRef>
              <f>'Transport (two-wheelers)'!F74</f>
            </strRef>
          </tx>
          <spPr>
            <a:ln xmlns:a="http://schemas.openxmlformats.org/drawingml/2006/main">
              <a:prstDash val="solid"/>
            </a:ln>
          </spPr>
          <cat>
            <numRef>
              <f>'Transport (two-wheelers)'!$A$75:$A$90</f>
            </numRef>
          </cat>
          <val>
            <numRef>
              <f>'Transport (two-wheelers)'!$F$75:$F$90</f>
            </numRef>
          </val>
        </ser>
        <ser>
          <idx val="5"/>
          <order val="5"/>
          <tx>
            <strRef>
              <f>'Transport (two-wheelers)'!G74</f>
            </strRef>
          </tx>
          <spPr>
            <a:ln xmlns:a="http://schemas.openxmlformats.org/drawingml/2006/main">
              <a:prstDash val="solid"/>
            </a:ln>
          </spPr>
          <cat>
            <numRef>
              <f>'Transport (two-wheelers)'!$A$75:$A$90</f>
            </numRef>
          </cat>
          <val>
            <numRef>
              <f>'Transport (two-wheelers)'!$G$75:$G$90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JPN - Transport (two-wheelers) (Vehicle-kilometers (million))</a:t>
            </a:r>
          </a:p>
        </rich>
      </tx>
    </title>
    <plotArea>
      <areaChart>
        <grouping val="stacked"/>
        <ser>
          <idx val="0"/>
          <order val="0"/>
          <tx>
            <strRef>
              <f>'Transport (two-wheelers)'!B96</f>
            </strRef>
          </tx>
          <spPr>
            <a:ln xmlns:a="http://schemas.openxmlformats.org/drawingml/2006/main">
              <a:prstDash val="solid"/>
            </a:ln>
          </spPr>
          <cat>
            <numRef>
              <f>'Transport (two-wheelers)'!$A$97:$A$112</f>
            </numRef>
          </cat>
          <val>
            <numRef>
              <f>'Transport (two-wheelers)'!$B$97:$B$112</f>
            </numRef>
          </val>
        </ser>
        <ser>
          <idx val="1"/>
          <order val="1"/>
          <tx>
            <strRef>
              <f>'Transport (two-wheelers)'!C96</f>
            </strRef>
          </tx>
          <spPr>
            <a:ln xmlns:a="http://schemas.openxmlformats.org/drawingml/2006/main">
              <a:prstDash val="solid"/>
            </a:ln>
          </spPr>
          <cat>
            <numRef>
              <f>'Transport (two-wheelers)'!$A$97:$A$112</f>
            </numRef>
          </cat>
          <val>
            <numRef>
              <f>'Transport (two-wheelers)'!$C$97:$C$112</f>
            </numRef>
          </val>
        </ser>
        <ser>
          <idx val="2"/>
          <order val="2"/>
          <tx>
            <strRef>
              <f>'Transport (two-wheelers)'!D96</f>
            </strRef>
          </tx>
          <spPr>
            <a:ln xmlns:a="http://schemas.openxmlformats.org/drawingml/2006/main">
              <a:prstDash val="solid"/>
            </a:ln>
          </spPr>
          <cat>
            <numRef>
              <f>'Transport (two-wheelers)'!$A$97:$A$112</f>
            </numRef>
          </cat>
          <val>
            <numRef>
              <f>'Transport (two-wheelers)'!$D$97:$D$112</f>
            </numRef>
          </val>
        </ser>
        <ser>
          <idx val="3"/>
          <order val="3"/>
          <tx>
            <strRef>
              <f>'Transport (two-wheelers)'!E96</f>
            </strRef>
          </tx>
          <spPr>
            <a:ln xmlns:a="http://schemas.openxmlformats.org/drawingml/2006/main">
              <a:prstDash val="solid"/>
            </a:ln>
          </spPr>
          <cat>
            <numRef>
              <f>'Transport (two-wheelers)'!$A$97:$A$112</f>
            </numRef>
          </cat>
          <val>
            <numRef>
              <f>'Transport (two-wheelers)'!$E$97:$E$112</f>
            </numRef>
          </val>
        </ser>
        <ser>
          <idx val="4"/>
          <order val="4"/>
          <tx>
            <strRef>
              <f>'Transport (two-wheelers)'!F96</f>
            </strRef>
          </tx>
          <spPr>
            <a:ln xmlns:a="http://schemas.openxmlformats.org/drawingml/2006/main">
              <a:prstDash val="solid"/>
            </a:ln>
          </spPr>
          <cat>
            <numRef>
              <f>'Transport (two-wheelers)'!$A$97:$A$112</f>
            </numRef>
          </cat>
          <val>
            <numRef>
              <f>'Transport (two-wheelers)'!$F$97:$F$112</f>
            </numRef>
          </val>
        </ser>
        <ser>
          <idx val="5"/>
          <order val="5"/>
          <tx>
            <strRef>
              <f>'Transport (two-wheelers)'!G96</f>
            </strRef>
          </tx>
          <spPr>
            <a:ln xmlns:a="http://schemas.openxmlformats.org/drawingml/2006/main">
              <a:prstDash val="solid"/>
            </a:ln>
          </spPr>
          <cat>
            <numRef>
              <f>'Transport (two-wheelers)'!$A$97:$A$112</f>
            </numRef>
          </cat>
          <val>
            <numRef>
              <f>'Transport (two-wheelers)'!$G$97:$G$112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LAM - Transport (two-wheelers) (Vehicle-kilometers (million))</a:t>
            </a:r>
          </a:p>
        </rich>
      </tx>
    </title>
    <plotArea>
      <areaChart>
        <grouping val="stacked"/>
        <ser>
          <idx val="0"/>
          <order val="0"/>
          <tx>
            <strRef>
              <f>'Transport (two-wheelers)'!B118</f>
            </strRef>
          </tx>
          <spPr>
            <a:ln xmlns:a="http://schemas.openxmlformats.org/drawingml/2006/main">
              <a:prstDash val="solid"/>
            </a:ln>
          </spPr>
          <cat>
            <numRef>
              <f>'Transport (two-wheelers)'!$A$119:$A$134</f>
            </numRef>
          </cat>
          <val>
            <numRef>
              <f>'Transport (two-wheelers)'!$B$119:$B$134</f>
            </numRef>
          </val>
        </ser>
        <ser>
          <idx val="1"/>
          <order val="1"/>
          <tx>
            <strRef>
              <f>'Transport (two-wheelers)'!C118</f>
            </strRef>
          </tx>
          <spPr>
            <a:ln xmlns:a="http://schemas.openxmlformats.org/drawingml/2006/main">
              <a:prstDash val="solid"/>
            </a:ln>
          </spPr>
          <cat>
            <numRef>
              <f>'Transport (two-wheelers)'!$A$119:$A$134</f>
            </numRef>
          </cat>
          <val>
            <numRef>
              <f>'Transport (two-wheelers)'!$C$119:$C$134</f>
            </numRef>
          </val>
        </ser>
        <ser>
          <idx val="2"/>
          <order val="2"/>
          <tx>
            <strRef>
              <f>'Transport (two-wheelers)'!D118</f>
            </strRef>
          </tx>
          <spPr>
            <a:ln xmlns:a="http://schemas.openxmlformats.org/drawingml/2006/main">
              <a:prstDash val="solid"/>
            </a:ln>
          </spPr>
          <cat>
            <numRef>
              <f>'Transport (two-wheelers)'!$A$119:$A$134</f>
            </numRef>
          </cat>
          <val>
            <numRef>
              <f>'Transport (two-wheelers)'!$D$119:$D$134</f>
            </numRef>
          </val>
        </ser>
        <ser>
          <idx val="3"/>
          <order val="3"/>
          <tx>
            <strRef>
              <f>'Transport (two-wheelers)'!E118</f>
            </strRef>
          </tx>
          <spPr>
            <a:ln xmlns:a="http://schemas.openxmlformats.org/drawingml/2006/main">
              <a:prstDash val="solid"/>
            </a:ln>
          </spPr>
          <cat>
            <numRef>
              <f>'Transport (two-wheelers)'!$A$119:$A$134</f>
            </numRef>
          </cat>
          <val>
            <numRef>
              <f>'Transport (two-wheelers)'!$E$119:$E$134</f>
            </numRef>
          </val>
        </ser>
        <ser>
          <idx val="4"/>
          <order val="4"/>
          <tx>
            <strRef>
              <f>'Transport (two-wheelers)'!F118</f>
            </strRef>
          </tx>
          <spPr>
            <a:ln xmlns:a="http://schemas.openxmlformats.org/drawingml/2006/main">
              <a:prstDash val="solid"/>
            </a:ln>
          </spPr>
          <cat>
            <numRef>
              <f>'Transport (two-wheelers)'!$A$119:$A$134</f>
            </numRef>
          </cat>
          <val>
            <numRef>
              <f>'Transport (two-wheelers)'!$F$119:$F$134</f>
            </numRef>
          </val>
        </ser>
        <ser>
          <idx val="5"/>
          <order val="5"/>
          <tx>
            <strRef>
              <f>'Transport (two-wheelers)'!G118</f>
            </strRef>
          </tx>
          <spPr>
            <a:ln xmlns:a="http://schemas.openxmlformats.org/drawingml/2006/main">
              <a:prstDash val="solid"/>
            </a:ln>
          </spPr>
          <cat>
            <numRef>
              <f>'Transport (two-wheelers)'!$A$119:$A$134</f>
            </numRef>
          </cat>
          <val>
            <numRef>
              <f>'Transport (two-wheelers)'!$G$119:$G$134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MEA - Transport (two-wheelers) (Vehicle-kilometers (million))</a:t>
            </a:r>
          </a:p>
        </rich>
      </tx>
    </title>
    <plotArea>
      <areaChart>
        <grouping val="stacked"/>
        <ser>
          <idx val="0"/>
          <order val="0"/>
          <tx>
            <strRef>
              <f>'Transport (two-wheelers)'!B140</f>
            </strRef>
          </tx>
          <spPr>
            <a:ln xmlns:a="http://schemas.openxmlformats.org/drawingml/2006/main">
              <a:prstDash val="solid"/>
            </a:ln>
          </spPr>
          <cat>
            <numRef>
              <f>'Transport (two-wheelers)'!$A$141:$A$156</f>
            </numRef>
          </cat>
          <val>
            <numRef>
              <f>'Transport (two-wheelers)'!$B$141:$B$156</f>
            </numRef>
          </val>
        </ser>
        <ser>
          <idx val="1"/>
          <order val="1"/>
          <tx>
            <strRef>
              <f>'Transport (two-wheelers)'!C140</f>
            </strRef>
          </tx>
          <spPr>
            <a:ln xmlns:a="http://schemas.openxmlformats.org/drawingml/2006/main">
              <a:prstDash val="solid"/>
            </a:ln>
          </spPr>
          <cat>
            <numRef>
              <f>'Transport (two-wheelers)'!$A$141:$A$156</f>
            </numRef>
          </cat>
          <val>
            <numRef>
              <f>'Transport (two-wheelers)'!$C$141:$C$156</f>
            </numRef>
          </val>
        </ser>
        <ser>
          <idx val="2"/>
          <order val="2"/>
          <tx>
            <strRef>
              <f>'Transport (two-wheelers)'!D140</f>
            </strRef>
          </tx>
          <spPr>
            <a:ln xmlns:a="http://schemas.openxmlformats.org/drawingml/2006/main">
              <a:prstDash val="solid"/>
            </a:ln>
          </spPr>
          <cat>
            <numRef>
              <f>'Transport (two-wheelers)'!$A$141:$A$156</f>
            </numRef>
          </cat>
          <val>
            <numRef>
              <f>'Transport (two-wheelers)'!$D$141:$D$156</f>
            </numRef>
          </val>
        </ser>
        <ser>
          <idx val="3"/>
          <order val="3"/>
          <tx>
            <strRef>
              <f>'Transport (two-wheelers)'!E140</f>
            </strRef>
          </tx>
          <spPr>
            <a:ln xmlns:a="http://schemas.openxmlformats.org/drawingml/2006/main">
              <a:prstDash val="solid"/>
            </a:ln>
          </spPr>
          <cat>
            <numRef>
              <f>'Transport (two-wheelers)'!$A$141:$A$156</f>
            </numRef>
          </cat>
          <val>
            <numRef>
              <f>'Transport (two-wheelers)'!$E$141:$E$156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NEU - Transport (two-wheelers) (Vehicle-kilometers (million))</a:t>
            </a:r>
          </a:p>
        </rich>
      </tx>
    </title>
    <plotArea>
      <areaChart>
        <grouping val="stacked"/>
        <ser>
          <idx val="0"/>
          <order val="0"/>
          <tx>
            <strRef>
              <f>'Transport (two-wheelers)'!B162</f>
            </strRef>
          </tx>
          <spPr>
            <a:ln xmlns:a="http://schemas.openxmlformats.org/drawingml/2006/main">
              <a:prstDash val="solid"/>
            </a:ln>
          </spPr>
          <cat>
            <numRef>
              <f>'Transport (two-wheelers)'!$A$163:$A$178</f>
            </numRef>
          </cat>
          <val>
            <numRef>
              <f>'Transport (two-wheelers)'!$B$163:$B$178</f>
            </numRef>
          </val>
        </ser>
        <ser>
          <idx val="1"/>
          <order val="1"/>
          <tx>
            <strRef>
              <f>'Transport (two-wheelers)'!C162</f>
            </strRef>
          </tx>
          <spPr>
            <a:ln xmlns:a="http://schemas.openxmlformats.org/drawingml/2006/main">
              <a:prstDash val="solid"/>
            </a:ln>
          </spPr>
          <cat>
            <numRef>
              <f>'Transport (two-wheelers)'!$A$163:$A$178</f>
            </numRef>
          </cat>
          <val>
            <numRef>
              <f>'Transport (two-wheelers)'!$C$163:$C$178</f>
            </numRef>
          </val>
        </ser>
        <ser>
          <idx val="2"/>
          <order val="2"/>
          <tx>
            <strRef>
              <f>'Transport (two-wheelers)'!D162</f>
            </strRef>
          </tx>
          <spPr>
            <a:ln xmlns:a="http://schemas.openxmlformats.org/drawingml/2006/main">
              <a:prstDash val="solid"/>
            </a:ln>
          </spPr>
          <cat>
            <numRef>
              <f>'Transport (two-wheelers)'!$A$163:$A$178</f>
            </numRef>
          </cat>
          <val>
            <numRef>
              <f>'Transport (two-wheelers)'!$D$163:$D$178</f>
            </numRef>
          </val>
        </ser>
        <ser>
          <idx val="3"/>
          <order val="3"/>
          <tx>
            <strRef>
              <f>'Transport (two-wheelers)'!E162</f>
            </strRef>
          </tx>
          <spPr>
            <a:ln xmlns:a="http://schemas.openxmlformats.org/drawingml/2006/main">
              <a:prstDash val="solid"/>
            </a:ln>
          </spPr>
          <cat>
            <numRef>
              <f>'Transport (two-wheelers)'!$A$163:$A$178</f>
            </numRef>
          </cat>
          <val>
            <numRef>
              <f>'Transport (two-wheelers)'!$E$163:$E$178</f>
            </numRef>
          </val>
        </ser>
        <ser>
          <idx val="4"/>
          <order val="4"/>
          <tx>
            <strRef>
              <f>'Transport (two-wheelers)'!F162</f>
            </strRef>
          </tx>
          <spPr>
            <a:ln xmlns:a="http://schemas.openxmlformats.org/drawingml/2006/main">
              <a:prstDash val="solid"/>
            </a:ln>
          </spPr>
          <cat>
            <numRef>
              <f>'Transport (two-wheelers)'!$A$163:$A$178</f>
            </numRef>
          </cat>
          <val>
            <numRef>
              <f>'Transport (two-wheelers)'!$F$163:$F$178</f>
            </numRef>
          </val>
        </ser>
        <ser>
          <idx val="5"/>
          <order val="5"/>
          <tx>
            <strRef>
              <f>'Transport (two-wheelers)'!G162</f>
            </strRef>
          </tx>
          <spPr>
            <a:ln xmlns:a="http://schemas.openxmlformats.org/drawingml/2006/main">
              <a:prstDash val="solid"/>
            </a:ln>
          </spPr>
          <cat>
            <numRef>
              <f>'Transport (two-wheelers)'!$A$163:$A$178</f>
            </numRef>
          </cat>
          <val>
            <numRef>
              <f>'Transport (two-wheelers)'!$G$163:$G$178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OAS - Transport (two-wheelers) (Vehicle-kilometers (million))</a:t>
            </a:r>
          </a:p>
        </rich>
      </tx>
    </title>
    <plotArea>
      <areaChart>
        <grouping val="stacked"/>
        <ser>
          <idx val="0"/>
          <order val="0"/>
          <tx>
            <strRef>
              <f>'Transport (two-wheelers)'!B184</f>
            </strRef>
          </tx>
          <spPr>
            <a:ln xmlns:a="http://schemas.openxmlformats.org/drawingml/2006/main">
              <a:prstDash val="solid"/>
            </a:ln>
          </spPr>
          <cat>
            <numRef>
              <f>'Transport (two-wheelers)'!$A$185:$A$200</f>
            </numRef>
          </cat>
          <val>
            <numRef>
              <f>'Transport (two-wheelers)'!$B$185:$B$200</f>
            </numRef>
          </val>
        </ser>
        <ser>
          <idx val="1"/>
          <order val="1"/>
          <tx>
            <strRef>
              <f>'Transport (two-wheelers)'!C184</f>
            </strRef>
          </tx>
          <spPr>
            <a:ln xmlns:a="http://schemas.openxmlformats.org/drawingml/2006/main">
              <a:prstDash val="solid"/>
            </a:ln>
          </spPr>
          <cat>
            <numRef>
              <f>'Transport (two-wheelers)'!$A$185:$A$200</f>
            </numRef>
          </cat>
          <val>
            <numRef>
              <f>'Transport (two-wheelers)'!$C$185:$C$200</f>
            </numRef>
          </val>
        </ser>
        <ser>
          <idx val="2"/>
          <order val="2"/>
          <tx>
            <strRef>
              <f>'Transport (two-wheelers)'!D184</f>
            </strRef>
          </tx>
          <spPr>
            <a:ln xmlns:a="http://schemas.openxmlformats.org/drawingml/2006/main">
              <a:prstDash val="solid"/>
            </a:ln>
          </spPr>
          <cat>
            <numRef>
              <f>'Transport (two-wheelers)'!$A$185:$A$200</f>
            </numRef>
          </cat>
          <val>
            <numRef>
              <f>'Transport (two-wheelers)'!$D$185:$D$200</f>
            </numRef>
          </val>
        </ser>
        <ser>
          <idx val="3"/>
          <order val="3"/>
          <tx>
            <strRef>
              <f>'Transport (two-wheelers)'!E184</f>
            </strRef>
          </tx>
          <spPr>
            <a:ln xmlns:a="http://schemas.openxmlformats.org/drawingml/2006/main">
              <a:prstDash val="solid"/>
            </a:ln>
          </spPr>
          <cat>
            <numRef>
              <f>'Transport (two-wheelers)'!$A$185:$A$200</f>
            </numRef>
          </cat>
          <val>
            <numRef>
              <f>'Transport (two-wheelers)'!$E$185:$E$200</f>
            </numRef>
          </val>
        </ser>
        <ser>
          <idx val="4"/>
          <order val="4"/>
          <tx>
            <strRef>
              <f>'Transport (two-wheelers)'!F184</f>
            </strRef>
          </tx>
          <spPr>
            <a:ln xmlns:a="http://schemas.openxmlformats.org/drawingml/2006/main">
              <a:prstDash val="solid"/>
            </a:ln>
          </spPr>
          <cat>
            <numRef>
              <f>'Transport (two-wheelers)'!$A$185:$A$200</f>
            </numRef>
          </cat>
          <val>
            <numRef>
              <f>'Transport (two-wheelers)'!$F$185:$F$200</f>
            </numRef>
          </val>
        </ser>
        <ser>
          <idx val="5"/>
          <order val="5"/>
          <tx>
            <strRef>
              <f>'Transport (two-wheelers)'!G184</f>
            </strRef>
          </tx>
          <spPr>
            <a:ln xmlns:a="http://schemas.openxmlformats.org/drawingml/2006/main">
              <a:prstDash val="solid"/>
            </a:ln>
          </spPr>
          <cat>
            <numRef>
              <f>'Transport (two-wheelers)'!$A$185:$A$200</f>
            </numRef>
          </cat>
          <val>
            <numRef>
              <f>'Transport (two-wheelers)'!$G$185:$G$200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REF - Transport (two-wheelers) (Vehicle-kilometers (million))</a:t>
            </a:r>
          </a:p>
        </rich>
      </tx>
    </title>
    <plotArea>
      <areaChart>
        <grouping val="stacked"/>
        <ser>
          <idx val="0"/>
          <order val="0"/>
          <tx>
            <strRef>
              <f>'Transport (two-wheelers)'!B206</f>
            </strRef>
          </tx>
          <spPr>
            <a:ln xmlns:a="http://schemas.openxmlformats.org/drawingml/2006/main">
              <a:prstDash val="solid"/>
            </a:ln>
          </spPr>
          <cat>
            <numRef>
              <f>'Transport (two-wheelers)'!$A$207:$A$222</f>
            </numRef>
          </cat>
          <val>
            <numRef>
              <f>'Transport (two-wheelers)'!$B$207:$B$222</f>
            </numRef>
          </val>
        </ser>
        <ser>
          <idx val="1"/>
          <order val="1"/>
          <tx>
            <strRef>
              <f>'Transport (two-wheelers)'!C206</f>
            </strRef>
          </tx>
          <spPr>
            <a:ln xmlns:a="http://schemas.openxmlformats.org/drawingml/2006/main">
              <a:prstDash val="solid"/>
            </a:ln>
          </spPr>
          <cat>
            <numRef>
              <f>'Transport (two-wheelers)'!$A$207:$A$222</f>
            </numRef>
          </cat>
          <val>
            <numRef>
              <f>'Transport (two-wheelers)'!$C$207:$C$222</f>
            </numRef>
          </val>
        </ser>
        <ser>
          <idx val="2"/>
          <order val="2"/>
          <tx>
            <strRef>
              <f>'Transport (two-wheelers)'!D206</f>
            </strRef>
          </tx>
          <spPr>
            <a:ln xmlns:a="http://schemas.openxmlformats.org/drawingml/2006/main">
              <a:prstDash val="solid"/>
            </a:ln>
          </spPr>
          <cat>
            <numRef>
              <f>'Transport (two-wheelers)'!$A$207:$A$222</f>
            </numRef>
          </cat>
          <val>
            <numRef>
              <f>'Transport (two-wheelers)'!$D$207:$D$222</f>
            </numRef>
          </val>
        </ser>
        <ser>
          <idx val="3"/>
          <order val="3"/>
          <tx>
            <strRef>
              <f>'Transport (two-wheelers)'!E206</f>
            </strRef>
          </tx>
          <spPr>
            <a:ln xmlns:a="http://schemas.openxmlformats.org/drawingml/2006/main">
              <a:prstDash val="solid"/>
            </a:ln>
          </spPr>
          <cat>
            <numRef>
              <f>'Transport (two-wheelers)'!$A$207:$A$222</f>
            </numRef>
          </cat>
          <val>
            <numRef>
              <f>'Transport (two-wheelers)'!$E$207:$E$222</f>
            </numRef>
          </val>
        </ser>
        <ser>
          <idx val="4"/>
          <order val="4"/>
          <tx>
            <strRef>
              <f>'Transport (two-wheelers)'!F206</f>
            </strRef>
          </tx>
          <spPr>
            <a:ln xmlns:a="http://schemas.openxmlformats.org/drawingml/2006/main">
              <a:prstDash val="solid"/>
            </a:ln>
          </spPr>
          <cat>
            <numRef>
              <f>'Transport (two-wheelers)'!$A$207:$A$222</f>
            </numRef>
          </cat>
          <val>
            <numRef>
              <f>'Transport (two-wheelers)'!$F$207:$F$222</f>
            </numRef>
          </val>
        </ser>
        <ser>
          <idx val="5"/>
          <order val="5"/>
          <tx>
            <strRef>
              <f>'Transport (two-wheelers)'!G206</f>
            </strRef>
          </tx>
          <spPr>
            <a:ln xmlns:a="http://schemas.openxmlformats.org/drawingml/2006/main">
              <a:prstDash val="solid"/>
            </a:ln>
          </spPr>
          <cat>
            <numRef>
              <f>'Transport (two-wheelers)'!$A$207:$A$222</f>
            </numRef>
          </cat>
          <val>
            <numRef>
              <f>'Transport (two-wheelers)'!$G$207:$G$222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SSA - Transport (two-wheelers) (Vehicle-kilometers (million))</a:t>
            </a:r>
          </a:p>
        </rich>
      </tx>
    </title>
    <plotArea>
      <areaChart>
        <grouping val="stacked"/>
        <ser>
          <idx val="0"/>
          <order val="0"/>
          <tx>
            <strRef>
              <f>'Transport (two-wheelers)'!B228</f>
            </strRef>
          </tx>
          <spPr>
            <a:ln xmlns:a="http://schemas.openxmlformats.org/drawingml/2006/main">
              <a:prstDash val="solid"/>
            </a:ln>
          </spPr>
          <cat>
            <numRef>
              <f>'Transport (two-wheelers)'!$A$229:$A$244</f>
            </numRef>
          </cat>
          <val>
            <numRef>
              <f>'Transport (two-wheelers)'!$B$229:$B$244</f>
            </numRef>
          </val>
        </ser>
        <ser>
          <idx val="1"/>
          <order val="1"/>
          <tx>
            <strRef>
              <f>'Transport (two-wheelers)'!C228</f>
            </strRef>
          </tx>
          <spPr>
            <a:ln xmlns:a="http://schemas.openxmlformats.org/drawingml/2006/main">
              <a:prstDash val="solid"/>
            </a:ln>
          </spPr>
          <cat>
            <numRef>
              <f>'Transport (two-wheelers)'!$A$229:$A$244</f>
            </numRef>
          </cat>
          <val>
            <numRef>
              <f>'Transport (two-wheelers)'!$C$229:$C$244</f>
            </numRef>
          </val>
        </ser>
        <ser>
          <idx val="2"/>
          <order val="2"/>
          <tx>
            <strRef>
              <f>'Transport (two-wheelers)'!D228</f>
            </strRef>
          </tx>
          <spPr>
            <a:ln xmlns:a="http://schemas.openxmlformats.org/drawingml/2006/main">
              <a:prstDash val="solid"/>
            </a:ln>
          </spPr>
          <cat>
            <numRef>
              <f>'Transport (two-wheelers)'!$A$229:$A$244</f>
            </numRef>
          </cat>
          <val>
            <numRef>
              <f>'Transport (two-wheelers)'!$D$229:$D$244</f>
            </numRef>
          </val>
        </ser>
        <ser>
          <idx val="3"/>
          <order val="3"/>
          <tx>
            <strRef>
              <f>'Transport (two-wheelers)'!E228</f>
            </strRef>
          </tx>
          <spPr>
            <a:ln xmlns:a="http://schemas.openxmlformats.org/drawingml/2006/main">
              <a:prstDash val="solid"/>
            </a:ln>
          </spPr>
          <cat>
            <numRef>
              <f>'Transport (two-wheelers)'!$A$229:$A$244</f>
            </numRef>
          </cat>
          <val>
            <numRef>
              <f>'Transport (two-wheelers)'!$E$229:$E$244</f>
            </numRef>
          </val>
        </ser>
        <ser>
          <idx val="4"/>
          <order val="4"/>
          <tx>
            <strRef>
              <f>'Transport (two-wheelers)'!F228</f>
            </strRef>
          </tx>
          <spPr>
            <a:ln xmlns:a="http://schemas.openxmlformats.org/drawingml/2006/main">
              <a:prstDash val="solid"/>
            </a:ln>
          </spPr>
          <cat>
            <numRef>
              <f>'Transport (two-wheelers)'!$A$229:$A$244</f>
            </numRef>
          </cat>
          <val>
            <numRef>
              <f>'Transport (two-wheelers)'!$F$229:$F$244</f>
            </numRef>
          </val>
        </ser>
        <ser>
          <idx val="5"/>
          <order val="5"/>
          <tx>
            <strRef>
              <f>'Transport (two-wheelers)'!G228</f>
            </strRef>
          </tx>
          <spPr>
            <a:ln xmlns:a="http://schemas.openxmlformats.org/drawingml/2006/main">
              <a:prstDash val="solid"/>
            </a:ln>
          </spPr>
          <cat>
            <numRef>
              <f>'Transport (two-wheelers)'!$A$229:$A$244</f>
            </numRef>
          </cat>
          <val>
            <numRef>
              <f>'Transport (two-wheelers)'!$G$229:$G$244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USA - Transport (two-wheelers) (Vehicle-kilometers (million))</a:t>
            </a:r>
          </a:p>
        </rich>
      </tx>
    </title>
    <plotArea>
      <areaChart>
        <grouping val="stacked"/>
        <ser>
          <idx val="0"/>
          <order val="0"/>
          <tx>
            <strRef>
              <f>'Transport (two-wheelers)'!B250</f>
            </strRef>
          </tx>
          <spPr>
            <a:ln xmlns:a="http://schemas.openxmlformats.org/drawingml/2006/main">
              <a:prstDash val="solid"/>
            </a:ln>
          </spPr>
          <cat>
            <numRef>
              <f>'Transport (two-wheelers)'!$A$251:$A$266</f>
            </numRef>
          </cat>
          <val>
            <numRef>
              <f>'Transport (two-wheelers)'!$B$251:$B$266</f>
            </numRef>
          </val>
        </ser>
        <ser>
          <idx val="1"/>
          <order val="1"/>
          <tx>
            <strRef>
              <f>'Transport (two-wheelers)'!C250</f>
            </strRef>
          </tx>
          <spPr>
            <a:ln xmlns:a="http://schemas.openxmlformats.org/drawingml/2006/main">
              <a:prstDash val="solid"/>
            </a:ln>
          </spPr>
          <cat>
            <numRef>
              <f>'Transport (two-wheelers)'!$A$251:$A$266</f>
            </numRef>
          </cat>
          <val>
            <numRef>
              <f>'Transport (two-wheelers)'!$C$251:$C$266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(Vehicle-kilometers (million))</a:t>
            </a:r>
          </a:p>
        </rich>
      </tx>
    </title>
    <plotArea>
      <areaChart>
        <grouping val="stacked"/>
        <ser>
          <idx val="0"/>
          <order val="0"/>
          <tx>
            <strRef>
              <f>'Transport (two-wheelers)'!B272</f>
            </strRef>
          </tx>
          <spPr>
            <a:ln xmlns:a="http://schemas.openxmlformats.org/drawingml/2006/main">
              <a:prstDash val="solid"/>
            </a:ln>
          </spPr>
          <cat>
            <numRef>
              <f>'Transport (two-wheelers)'!$A$273:$A$288</f>
            </numRef>
          </cat>
          <val>
            <numRef>
              <f>'Transport (two-wheelers)'!$B$273:$B$288</f>
            </numRef>
          </val>
        </ser>
        <ser>
          <idx val="1"/>
          <order val="1"/>
          <tx>
            <strRef>
              <f>'Transport (two-wheelers)'!C272</f>
            </strRef>
          </tx>
          <spPr>
            <a:ln xmlns:a="http://schemas.openxmlformats.org/drawingml/2006/main">
              <a:prstDash val="solid"/>
            </a:ln>
          </spPr>
          <cat>
            <numRef>
              <f>'Transport (two-wheelers)'!$A$273:$A$288</f>
            </numRef>
          </cat>
          <val>
            <numRef>
              <f>'Transport (two-wheelers)'!$C$273:$C$288</f>
            </numRef>
          </val>
        </ser>
        <ser>
          <idx val="2"/>
          <order val="2"/>
          <tx>
            <strRef>
              <f>'Transport (two-wheelers)'!D272</f>
            </strRef>
          </tx>
          <spPr>
            <a:ln xmlns:a="http://schemas.openxmlformats.org/drawingml/2006/main">
              <a:prstDash val="solid"/>
            </a:ln>
          </spPr>
          <cat>
            <numRef>
              <f>'Transport (two-wheelers)'!$A$273:$A$288</f>
            </numRef>
          </cat>
          <val>
            <numRef>
              <f>'Transport (two-wheelers)'!$D$273:$D$288</f>
            </numRef>
          </val>
        </ser>
        <ser>
          <idx val="3"/>
          <order val="3"/>
          <tx>
            <strRef>
              <f>'Transport (two-wheelers)'!E272</f>
            </strRef>
          </tx>
          <spPr>
            <a:ln xmlns:a="http://schemas.openxmlformats.org/drawingml/2006/main">
              <a:prstDash val="solid"/>
            </a:ln>
          </spPr>
          <cat>
            <numRef>
              <f>'Transport (two-wheelers)'!$A$273:$A$288</f>
            </numRef>
          </cat>
          <val>
            <numRef>
              <f>'Transport (two-wheelers)'!$E$273:$E$288</f>
            </numRef>
          </val>
        </ser>
        <ser>
          <idx val="4"/>
          <order val="4"/>
          <tx>
            <strRef>
              <f>'Transport (two-wheelers)'!F272</f>
            </strRef>
          </tx>
          <spPr>
            <a:ln xmlns:a="http://schemas.openxmlformats.org/drawingml/2006/main">
              <a:prstDash val="solid"/>
            </a:ln>
          </spPr>
          <cat>
            <numRef>
              <f>'Transport (two-wheelers)'!$A$273:$A$288</f>
            </numRef>
          </cat>
          <val>
            <numRef>
              <f>'Transport (two-wheelers)'!$F$273:$F$288</f>
            </numRef>
          </val>
        </ser>
        <ser>
          <idx val="5"/>
          <order val="5"/>
          <tx>
            <strRef>
              <f>'Transport (two-wheelers)'!G272</f>
            </strRef>
          </tx>
          <spPr>
            <a:ln xmlns:a="http://schemas.openxmlformats.org/drawingml/2006/main">
              <a:prstDash val="solid"/>
            </a:ln>
          </spPr>
          <cat>
            <numRef>
              <f>'Transport (two-wheelers)'!$A$273:$A$288</f>
            </numRef>
          </cat>
          <val>
            <numRef>
              <f>'Transport (two-wheelers)'!$G$273:$G$288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CAZ - Transport (two-wheelers) - eff (Efficiency gains (2020 = 1))</a:t>
            </a:r>
          </a:p>
        </rich>
      </tx>
    </title>
    <plotArea>
      <areaChart>
        <grouping val="stacked"/>
        <ser>
          <idx val="0"/>
          <order val="0"/>
          <tx>
            <strRef>
              <f>'Transport (two-wheelers) - eff'!B8</f>
            </strRef>
          </tx>
          <spPr>
            <a:ln xmlns:a="http://schemas.openxmlformats.org/drawingml/2006/main">
              <a:prstDash val="solid"/>
            </a:ln>
          </spPr>
          <cat>
            <numRef>
              <f>'Transport (two-wheelers) - eff'!$A$9:$A$24</f>
            </numRef>
          </cat>
          <val>
            <numRef>
              <f>'Transport (two-wheelers) - eff'!$B$9:$B$24</f>
            </numRef>
          </val>
        </ser>
        <ser>
          <idx val="1"/>
          <order val="1"/>
          <tx>
            <strRef>
              <f>'Transport (two-wheelers) - eff'!C8</f>
            </strRef>
          </tx>
          <spPr>
            <a:ln xmlns:a="http://schemas.openxmlformats.org/drawingml/2006/main">
              <a:prstDash val="solid"/>
            </a:ln>
          </spPr>
          <cat>
            <numRef>
              <f>'Transport (two-wheelers) - eff'!$A$9:$A$24</f>
            </numRef>
          </cat>
          <val>
            <numRef>
              <f>'Transport (two-wheelers) - eff'!$C$9:$C$24</f>
            </numRef>
          </val>
        </ser>
        <ser>
          <idx val="2"/>
          <order val="2"/>
          <tx>
            <strRef>
              <f>'Transport (two-wheelers) - eff'!D8</f>
            </strRef>
          </tx>
          <spPr>
            <a:ln xmlns:a="http://schemas.openxmlformats.org/drawingml/2006/main">
              <a:prstDash val="solid"/>
            </a:ln>
          </spPr>
          <cat>
            <numRef>
              <f>'Transport (two-wheelers) - eff'!$A$9:$A$24</f>
            </numRef>
          </cat>
          <val>
            <numRef>
              <f>'Transport (two-wheelers) - eff'!$D$9:$D$24</f>
            </numRef>
          </val>
        </ser>
        <ser>
          <idx val="3"/>
          <order val="3"/>
          <tx>
            <strRef>
              <f>'Transport (two-wheelers) - eff'!E8</f>
            </strRef>
          </tx>
          <spPr>
            <a:ln xmlns:a="http://schemas.openxmlformats.org/drawingml/2006/main">
              <a:prstDash val="solid"/>
            </a:ln>
          </spPr>
          <cat>
            <numRef>
              <f>'Transport (two-wheelers) - eff'!$A$9:$A$24</f>
            </numRef>
          </cat>
          <val>
            <numRef>
              <f>'Transport (two-wheelers) - eff'!$E$9:$E$24</f>
            </numRef>
          </val>
        </ser>
        <ser>
          <idx val="4"/>
          <order val="4"/>
          <tx>
            <strRef>
              <f>'Transport (two-wheelers) - eff'!F8</f>
            </strRef>
          </tx>
          <spPr>
            <a:ln xmlns:a="http://schemas.openxmlformats.org/drawingml/2006/main">
              <a:prstDash val="solid"/>
            </a:ln>
          </spPr>
          <cat>
            <numRef>
              <f>'Transport (two-wheelers) - eff'!$A$9:$A$24</f>
            </numRef>
          </cat>
          <val>
            <numRef>
              <f>'Transport (two-wheelers) - eff'!$F$9:$F$24</f>
            </numRef>
          </val>
        </ser>
        <ser>
          <idx val="5"/>
          <order val="5"/>
          <tx>
            <strRef>
              <f>'Transport (two-wheelers) - eff'!G8</f>
            </strRef>
          </tx>
          <spPr>
            <a:ln xmlns:a="http://schemas.openxmlformats.org/drawingml/2006/main">
              <a:prstDash val="solid"/>
            </a:ln>
          </spPr>
          <cat>
            <numRef>
              <f>'Transport (two-wheelers) - eff'!$A$9:$A$24</f>
            </numRef>
          </cat>
          <val>
            <numRef>
              <f>'Transport (two-wheelers) - eff'!$G$9:$G$24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CHA - Transport (two-wheelers) - eff (Efficiency gains (2020 = 1))</a:t>
            </a:r>
          </a:p>
        </rich>
      </tx>
    </title>
    <plotArea>
      <areaChart>
        <grouping val="stacked"/>
        <ser>
          <idx val="0"/>
          <order val="0"/>
          <tx>
            <strRef>
              <f>'Transport (two-wheelers) - eff'!B30</f>
            </strRef>
          </tx>
          <spPr>
            <a:ln xmlns:a="http://schemas.openxmlformats.org/drawingml/2006/main">
              <a:prstDash val="solid"/>
            </a:ln>
          </spPr>
          <cat>
            <numRef>
              <f>'Transport (two-wheelers) - eff'!$A$31:$A$46</f>
            </numRef>
          </cat>
          <val>
            <numRef>
              <f>'Transport (two-wheelers) - eff'!$B$31:$B$46</f>
            </numRef>
          </val>
        </ser>
        <ser>
          <idx val="1"/>
          <order val="1"/>
          <tx>
            <strRef>
              <f>'Transport (two-wheelers) - eff'!C30</f>
            </strRef>
          </tx>
          <spPr>
            <a:ln xmlns:a="http://schemas.openxmlformats.org/drawingml/2006/main">
              <a:prstDash val="solid"/>
            </a:ln>
          </spPr>
          <cat>
            <numRef>
              <f>'Transport (two-wheelers) - eff'!$A$31:$A$46</f>
            </numRef>
          </cat>
          <val>
            <numRef>
              <f>'Transport (two-wheelers) - eff'!$C$31:$C$46</f>
            </numRef>
          </val>
        </ser>
        <ser>
          <idx val="2"/>
          <order val="2"/>
          <tx>
            <strRef>
              <f>'Transport (two-wheelers) - eff'!D30</f>
            </strRef>
          </tx>
          <spPr>
            <a:ln xmlns:a="http://schemas.openxmlformats.org/drawingml/2006/main">
              <a:prstDash val="solid"/>
            </a:ln>
          </spPr>
          <cat>
            <numRef>
              <f>'Transport (two-wheelers) - eff'!$A$31:$A$46</f>
            </numRef>
          </cat>
          <val>
            <numRef>
              <f>'Transport (two-wheelers) - eff'!$D$31:$D$46</f>
            </numRef>
          </val>
        </ser>
        <ser>
          <idx val="3"/>
          <order val="3"/>
          <tx>
            <strRef>
              <f>'Transport (two-wheelers) - eff'!E30</f>
            </strRef>
          </tx>
          <spPr>
            <a:ln xmlns:a="http://schemas.openxmlformats.org/drawingml/2006/main">
              <a:prstDash val="solid"/>
            </a:ln>
          </spPr>
          <cat>
            <numRef>
              <f>'Transport (two-wheelers) - eff'!$A$31:$A$46</f>
            </numRef>
          </cat>
          <val>
            <numRef>
              <f>'Transport (two-wheelers) - eff'!$E$31:$E$46</f>
            </numRef>
          </val>
        </ser>
        <ser>
          <idx val="4"/>
          <order val="4"/>
          <tx>
            <strRef>
              <f>'Transport (two-wheelers) - eff'!F30</f>
            </strRef>
          </tx>
          <spPr>
            <a:ln xmlns:a="http://schemas.openxmlformats.org/drawingml/2006/main">
              <a:prstDash val="solid"/>
            </a:ln>
          </spPr>
          <cat>
            <numRef>
              <f>'Transport (two-wheelers) - eff'!$A$31:$A$46</f>
            </numRef>
          </cat>
          <val>
            <numRef>
              <f>'Transport (two-wheelers) - eff'!$F$31:$F$46</f>
            </numRef>
          </val>
        </ser>
        <ser>
          <idx val="5"/>
          <order val="5"/>
          <tx>
            <strRef>
              <f>'Transport (two-wheelers) - eff'!G30</f>
            </strRef>
          </tx>
          <spPr>
            <a:ln xmlns:a="http://schemas.openxmlformats.org/drawingml/2006/main">
              <a:prstDash val="solid"/>
            </a:ln>
          </spPr>
          <cat>
            <numRef>
              <f>'Transport (two-wheelers) - eff'!$A$31:$A$46</f>
            </numRef>
          </cat>
          <val>
            <numRef>
              <f>'Transport (two-wheelers) - eff'!$G$31:$G$46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EUR - Transport (two-wheelers) - eff (Efficiency gains (2020 = 1))</a:t>
            </a:r>
          </a:p>
        </rich>
      </tx>
    </title>
    <plotArea>
      <areaChart>
        <grouping val="stacked"/>
        <ser>
          <idx val="0"/>
          <order val="0"/>
          <tx>
            <strRef>
              <f>'Transport (two-wheelers) - eff'!B52</f>
            </strRef>
          </tx>
          <spPr>
            <a:ln xmlns:a="http://schemas.openxmlformats.org/drawingml/2006/main">
              <a:prstDash val="solid"/>
            </a:ln>
          </spPr>
          <cat>
            <numRef>
              <f>'Transport (two-wheelers) - eff'!$A$53:$A$68</f>
            </numRef>
          </cat>
          <val>
            <numRef>
              <f>'Transport (two-wheelers) - eff'!$B$53:$B$68</f>
            </numRef>
          </val>
        </ser>
        <ser>
          <idx val="1"/>
          <order val="1"/>
          <tx>
            <strRef>
              <f>'Transport (two-wheelers) - eff'!C52</f>
            </strRef>
          </tx>
          <spPr>
            <a:ln xmlns:a="http://schemas.openxmlformats.org/drawingml/2006/main">
              <a:prstDash val="solid"/>
            </a:ln>
          </spPr>
          <cat>
            <numRef>
              <f>'Transport (two-wheelers) - eff'!$A$53:$A$68</f>
            </numRef>
          </cat>
          <val>
            <numRef>
              <f>'Transport (two-wheelers) - eff'!$C$53:$C$68</f>
            </numRef>
          </val>
        </ser>
        <ser>
          <idx val="2"/>
          <order val="2"/>
          <tx>
            <strRef>
              <f>'Transport (two-wheelers) - eff'!D52</f>
            </strRef>
          </tx>
          <spPr>
            <a:ln xmlns:a="http://schemas.openxmlformats.org/drawingml/2006/main">
              <a:prstDash val="solid"/>
            </a:ln>
          </spPr>
          <cat>
            <numRef>
              <f>'Transport (two-wheelers) - eff'!$A$53:$A$68</f>
            </numRef>
          </cat>
          <val>
            <numRef>
              <f>'Transport (two-wheelers) - eff'!$D$53:$D$68</f>
            </numRef>
          </val>
        </ser>
        <ser>
          <idx val="3"/>
          <order val="3"/>
          <tx>
            <strRef>
              <f>'Transport (two-wheelers) - eff'!E52</f>
            </strRef>
          </tx>
          <spPr>
            <a:ln xmlns:a="http://schemas.openxmlformats.org/drawingml/2006/main">
              <a:prstDash val="solid"/>
            </a:ln>
          </spPr>
          <cat>
            <numRef>
              <f>'Transport (two-wheelers) - eff'!$A$53:$A$68</f>
            </numRef>
          </cat>
          <val>
            <numRef>
              <f>'Transport (two-wheelers) - eff'!$E$53:$E$68</f>
            </numRef>
          </val>
        </ser>
        <ser>
          <idx val="4"/>
          <order val="4"/>
          <tx>
            <strRef>
              <f>'Transport (two-wheelers) - eff'!F52</f>
            </strRef>
          </tx>
          <spPr>
            <a:ln xmlns:a="http://schemas.openxmlformats.org/drawingml/2006/main">
              <a:prstDash val="solid"/>
            </a:ln>
          </spPr>
          <cat>
            <numRef>
              <f>'Transport (two-wheelers) - eff'!$A$53:$A$68</f>
            </numRef>
          </cat>
          <val>
            <numRef>
              <f>'Transport (two-wheelers) - eff'!$F$53:$F$68</f>
            </numRef>
          </val>
        </ser>
        <ser>
          <idx val="5"/>
          <order val="5"/>
          <tx>
            <strRef>
              <f>'Transport (two-wheelers) - eff'!G52</f>
            </strRef>
          </tx>
          <spPr>
            <a:ln xmlns:a="http://schemas.openxmlformats.org/drawingml/2006/main">
              <a:prstDash val="solid"/>
            </a:ln>
          </spPr>
          <cat>
            <numRef>
              <f>'Transport (two-wheelers) - eff'!$A$53:$A$68</f>
            </numRef>
          </cat>
          <val>
            <numRef>
              <f>'Transport (two-wheelers) - eff'!$G$53:$G$68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IND - Transport (two-wheelers) - eff (Efficiency gains (2020 = 1))</a:t>
            </a:r>
          </a:p>
        </rich>
      </tx>
    </title>
    <plotArea>
      <areaChart>
        <grouping val="stacked"/>
        <ser>
          <idx val="0"/>
          <order val="0"/>
          <tx>
            <strRef>
              <f>'Transport (two-wheelers) - eff'!B74</f>
            </strRef>
          </tx>
          <spPr>
            <a:ln xmlns:a="http://schemas.openxmlformats.org/drawingml/2006/main">
              <a:prstDash val="solid"/>
            </a:ln>
          </spPr>
          <cat>
            <numRef>
              <f>'Transport (two-wheelers) - eff'!$A$75:$A$90</f>
            </numRef>
          </cat>
          <val>
            <numRef>
              <f>'Transport (two-wheelers) - eff'!$B$75:$B$90</f>
            </numRef>
          </val>
        </ser>
        <ser>
          <idx val="1"/>
          <order val="1"/>
          <tx>
            <strRef>
              <f>'Transport (two-wheelers) - eff'!C74</f>
            </strRef>
          </tx>
          <spPr>
            <a:ln xmlns:a="http://schemas.openxmlformats.org/drawingml/2006/main">
              <a:prstDash val="solid"/>
            </a:ln>
          </spPr>
          <cat>
            <numRef>
              <f>'Transport (two-wheelers) - eff'!$A$75:$A$90</f>
            </numRef>
          </cat>
          <val>
            <numRef>
              <f>'Transport (two-wheelers) - eff'!$C$75:$C$90</f>
            </numRef>
          </val>
        </ser>
        <ser>
          <idx val="2"/>
          <order val="2"/>
          <tx>
            <strRef>
              <f>'Transport (two-wheelers) - eff'!D74</f>
            </strRef>
          </tx>
          <spPr>
            <a:ln xmlns:a="http://schemas.openxmlformats.org/drawingml/2006/main">
              <a:prstDash val="solid"/>
            </a:ln>
          </spPr>
          <cat>
            <numRef>
              <f>'Transport (two-wheelers) - eff'!$A$75:$A$90</f>
            </numRef>
          </cat>
          <val>
            <numRef>
              <f>'Transport (two-wheelers) - eff'!$D$75:$D$90</f>
            </numRef>
          </val>
        </ser>
        <ser>
          <idx val="3"/>
          <order val="3"/>
          <tx>
            <strRef>
              <f>'Transport (two-wheelers) - eff'!E74</f>
            </strRef>
          </tx>
          <spPr>
            <a:ln xmlns:a="http://schemas.openxmlformats.org/drawingml/2006/main">
              <a:prstDash val="solid"/>
            </a:ln>
          </spPr>
          <cat>
            <numRef>
              <f>'Transport (two-wheelers) - eff'!$A$75:$A$90</f>
            </numRef>
          </cat>
          <val>
            <numRef>
              <f>'Transport (two-wheelers) - eff'!$E$75:$E$90</f>
            </numRef>
          </val>
        </ser>
        <ser>
          <idx val="4"/>
          <order val="4"/>
          <tx>
            <strRef>
              <f>'Transport (two-wheelers) - eff'!F74</f>
            </strRef>
          </tx>
          <spPr>
            <a:ln xmlns:a="http://schemas.openxmlformats.org/drawingml/2006/main">
              <a:prstDash val="solid"/>
            </a:ln>
          </spPr>
          <cat>
            <numRef>
              <f>'Transport (two-wheelers) - eff'!$A$75:$A$90</f>
            </numRef>
          </cat>
          <val>
            <numRef>
              <f>'Transport (two-wheelers) - eff'!$F$75:$F$90</f>
            </numRef>
          </val>
        </ser>
        <ser>
          <idx val="5"/>
          <order val="5"/>
          <tx>
            <strRef>
              <f>'Transport (two-wheelers) - eff'!G74</f>
            </strRef>
          </tx>
          <spPr>
            <a:ln xmlns:a="http://schemas.openxmlformats.org/drawingml/2006/main">
              <a:prstDash val="solid"/>
            </a:ln>
          </spPr>
          <cat>
            <numRef>
              <f>'Transport (two-wheelers) - eff'!$A$75:$A$90</f>
            </numRef>
          </cat>
          <val>
            <numRef>
              <f>'Transport (two-wheelers) - eff'!$G$75:$G$90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JPN - Transport (two-wheelers) - eff (Efficiency gains (2020 = 1))</a:t>
            </a:r>
          </a:p>
        </rich>
      </tx>
    </title>
    <plotArea>
      <areaChart>
        <grouping val="stacked"/>
        <ser>
          <idx val="0"/>
          <order val="0"/>
          <tx>
            <strRef>
              <f>'Transport (two-wheelers) - eff'!B96</f>
            </strRef>
          </tx>
          <spPr>
            <a:ln xmlns:a="http://schemas.openxmlformats.org/drawingml/2006/main">
              <a:prstDash val="solid"/>
            </a:ln>
          </spPr>
          <cat>
            <numRef>
              <f>'Transport (two-wheelers) - eff'!$A$97:$A$112</f>
            </numRef>
          </cat>
          <val>
            <numRef>
              <f>'Transport (two-wheelers) - eff'!$B$97:$B$112</f>
            </numRef>
          </val>
        </ser>
        <ser>
          <idx val="1"/>
          <order val="1"/>
          <tx>
            <strRef>
              <f>'Transport (two-wheelers) - eff'!C96</f>
            </strRef>
          </tx>
          <spPr>
            <a:ln xmlns:a="http://schemas.openxmlformats.org/drawingml/2006/main">
              <a:prstDash val="solid"/>
            </a:ln>
          </spPr>
          <cat>
            <numRef>
              <f>'Transport (two-wheelers) - eff'!$A$97:$A$112</f>
            </numRef>
          </cat>
          <val>
            <numRef>
              <f>'Transport (two-wheelers) - eff'!$C$97:$C$112</f>
            </numRef>
          </val>
        </ser>
        <ser>
          <idx val="2"/>
          <order val="2"/>
          <tx>
            <strRef>
              <f>'Transport (two-wheelers) - eff'!D96</f>
            </strRef>
          </tx>
          <spPr>
            <a:ln xmlns:a="http://schemas.openxmlformats.org/drawingml/2006/main">
              <a:prstDash val="solid"/>
            </a:ln>
          </spPr>
          <cat>
            <numRef>
              <f>'Transport (two-wheelers) - eff'!$A$97:$A$112</f>
            </numRef>
          </cat>
          <val>
            <numRef>
              <f>'Transport (two-wheelers) - eff'!$D$97:$D$112</f>
            </numRef>
          </val>
        </ser>
        <ser>
          <idx val="3"/>
          <order val="3"/>
          <tx>
            <strRef>
              <f>'Transport (two-wheelers) - eff'!E96</f>
            </strRef>
          </tx>
          <spPr>
            <a:ln xmlns:a="http://schemas.openxmlformats.org/drawingml/2006/main">
              <a:prstDash val="solid"/>
            </a:ln>
          </spPr>
          <cat>
            <numRef>
              <f>'Transport (two-wheelers) - eff'!$A$97:$A$112</f>
            </numRef>
          </cat>
          <val>
            <numRef>
              <f>'Transport (two-wheelers) - eff'!$E$97:$E$112</f>
            </numRef>
          </val>
        </ser>
        <ser>
          <idx val="4"/>
          <order val="4"/>
          <tx>
            <strRef>
              <f>'Transport (two-wheelers) - eff'!F96</f>
            </strRef>
          </tx>
          <spPr>
            <a:ln xmlns:a="http://schemas.openxmlformats.org/drawingml/2006/main">
              <a:prstDash val="solid"/>
            </a:ln>
          </spPr>
          <cat>
            <numRef>
              <f>'Transport (two-wheelers) - eff'!$A$97:$A$112</f>
            </numRef>
          </cat>
          <val>
            <numRef>
              <f>'Transport (two-wheelers) - eff'!$F$97:$F$112</f>
            </numRef>
          </val>
        </ser>
        <ser>
          <idx val="5"/>
          <order val="5"/>
          <tx>
            <strRef>
              <f>'Transport (two-wheelers) - eff'!G96</f>
            </strRef>
          </tx>
          <spPr>
            <a:ln xmlns:a="http://schemas.openxmlformats.org/drawingml/2006/main">
              <a:prstDash val="solid"/>
            </a:ln>
          </spPr>
          <cat>
            <numRef>
              <f>'Transport (two-wheelers) - eff'!$A$97:$A$112</f>
            </numRef>
          </cat>
          <val>
            <numRef>
              <f>'Transport (two-wheelers) - eff'!$G$97:$G$112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LAM - Transport (two-wheelers) - eff (Efficiency gains (2020 = 1))</a:t>
            </a:r>
          </a:p>
        </rich>
      </tx>
    </title>
    <plotArea>
      <areaChart>
        <grouping val="stacked"/>
        <ser>
          <idx val="0"/>
          <order val="0"/>
          <tx>
            <strRef>
              <f>'Transport (two-wheelers) - eff'!B118</f>
            </strRef>
          </tx>
          <spPr>
            <a:ln xmlns:a="http://schemas.openxmlformats.org/drawingml/2006/main">
              <a:prstDash val="solid"/>
            </a:ln>
          </spPr>
          <cat>
            <numRef>
              <f>'Transport (two-wheelers) - eff'!$A$119:$A$134</f>
            </numRef>
          </cat>
          <val>
            <numRef>
              <f>'Transport (two-wheelers) - eff'!$B$119:$B$134</f>
            </numRef>
          </val>
        </ser>
        <ser>
          <idx val="1"/>
          <order val="1"/>
          <tx>
            <strRef>
              <f>'Transport (two-wheelers) - eff'!C118</f>
            </strRef>
          </tx>
          <spPr>
            <a:ln xmlns:a="http://schemas.openxmlformats.org/drawingml/2006/main">
              <a:prstDash val="solid"/>
            </a:ln>
          </spPr>
          <cat>
            <numRef>
              <f>'Transport (two-wheelers) - eff'!$A$119:$A$134</f>
            </numRef>
          </cat>
          <val>
            <numRef>
              <f>'Transport (two-wheelers) - eff'!$C$119:$C$134</f>
            </numRef>
          </val>
        </ser>
        <ser>
          <idx val="2"/>
          <order val="2"/>
          <tx>
            <strRef>
              <f>'Transport (two-wheelers) - eff'!D118</f>
            </strRef>
          </tx>
          <spPr>
            <a:ln xmlns:a="http://schemas.openxmlformats.org/drawingml/2006/main">
              <a:prstDash val="solid"/>
            </a:ln>
          </spPr>
          <cat>
            <numRef>
              <f>'Transport (two-wheelers) - eff'!$A$119:$A$134</f>
            </numRef>
          </cat>
          <val>
            <numRef>
              <f>'Transport (two-wheelers) - eff'!$D$119:$D$134</f>
            </numRef>
          </val>
        </ser>
        <ser>
          <idx val="3"/>
          <order val="3"/>
          <tx>
            <strRef>
              <f>'Transport (two-wheelers) - eff'!E118</f>
            </strRef>
          </tx>
          <spPr>
            <a:ln xmlns:a="http://schemas.openxmlformats.org/drawingml/2006/main">
              <a:prstDash val="solid"/>
            </a:ln>
          </spPr>
          <cat>
            <numRef>
              <f>'Transport (two-wheelers) - eff'!$A$119:$A$134</f>
            </numRef>
          </cat>
          <val>
            <numRef>
              <f>'Transport (two-wheelers) - eff'!$E$119:$E$134</f>
            </numRef>
          </val>
        </ser>
        <ser>
          <idx val="4"/>
          <order val="4"/>
          <tx>
            <strRef>
              <f>'Transport (two-wheelers) - eff'!F118</f>
            </strRef>
          </tx>
          <spPr>
            <a:ln xmlns:a="http://schemas.openxmlformats.org/drawingml/2006/main">
              <a:prstDash val="solid"/>
            </a:ln>
          </spPr>
          <cat>
            <numRef>
              <f>'Transport (two-wheelers) - eff'!$A$119:$A$134</f>
            </numRef>
          </cat>
          <val>
            <numRef>
              <f>'Transport (two-wheelers) - eff'!$F$119:$F$134</f>
            </numRef>
          </val>
        </ser>
        <ser>
          <idx val="5"/>
          <order val="5"/>
          <tx>
            <strRef>
              <f>'Transport (two-wheelers) - eff'!G118</f>
            </strRef>
          </tx>
          <spPr>
            <a:ln xmlns:a="http://schemas.openxmlformats.org/drawingml/2006/main">
              <a:prstDash val="solid"/>
            </a:ln>
          </spPr>
          <cat>
            <numRef>
              <f>'Transport (two-wheelers) - eff'!$A$119:$A$134</f>
            </numRef>
          </cat>
          <val>
            <numRef>
              <f>'Transport (two-wheelers) - eff'!$G$119:$G$134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MEA - Transport (two-wheelers) - eff (Efficiency gains (2020 = 1))</a:t>
            </a:r>
          </a:p>
        </rich>
      </tx>
    </title>
    <plotArea>
      <areaChart>
        <grouping val="stacked"/>
        <ser>
          <idx val="0"/>
          <order val="0"/>
          <tx>
            <strRef>
              <f>'Transport (two-wheelers) - eff'!B140</f>
            </strRef>
          </tx>
          <spPr>
            <a:ln xmlns:a="http://schemas.openxmlformats.org/drawingml/2006/main">
              <a:prstDash val="solid"/>
            </a:ln>
          </spPr>
          <cat>
            <numRef>
              <f>'Transport (two-wheelers) - eff'!$A$141:$A$156</f>
            </numRef>
          </cat>
          <val>
            <numRef>
              <f>'Transport (two-wheelers) - eff'!$B$141:$B$156</f>
            </numRef>
          </val>
        </ser>
        <ser>
          <idx val="1"/>
          <order val="1"/>
          <tx>
            <strRef>
              <f>'Transport (two-wheelers) - eff'!C140</f>
            </strRef>
          </tx>
          <spPr>
            <a:ln xmlns:a="http://schemas.openxmlformats.org/drawingml/2006/main">
              <a:prstDash val="solid"/>
            </a:ln>
          </spPr>
          <cat>
            <numRef>
              <f>'Transport (two-wheelers) - eff'!$A$141:$A$156</f>
            </numRef>
          </cat>
          <val>
            <numRef>
              <f>'Transport (two-wheelers) - eff'!$C$141:$C$156</f>
            </numRef>
          </val>
        </ser>
        <ser>
          <idx val="2"/>
          <order val="2"/>
          <tx>
            <strRef>
              <f>'Transport (two-wheelers) - eff'!D140</f>
            </strRef>
          </tx>
          <spPr>
            <a:ln xmlns:a="http://schemas.openxmlformats.org/drawingml/2006/main">
              <a:prstDash val="solid"/>
            </a:ln>
          </spPr>
          <cat>
            <numRef>
              <f>'Transport (two-wheelers) - eff'!$A$141:$A$156</f>
            </numRef>
          </cat>
          <val>
            <numRef>
              <f>'Transport (two-wheelers) - eff'!$D$141:$D$156</f>
            </numRef>
          </val>
        </ser>
        <ser>
          <idx val="3"/>
          <order val="3"/>
          <tx>
            <strRef>
              <f>'Transport (two-wheelers) - eff'!E140</f>
            </strRef>
          </tx>
          <spPr>
            <a:ln xmlns:a="http://schemas.openxmlformats.org/drawingml/2006/main">
              <a:prstDash val="solid"/>
            </a:ln>
          </spPr>
          <cat>
            <numRef>
              <f>'Transport (two-wheelers) - eff'!$A$141:$A$156</f>
            </numRef>
          </cat>
          <val>
            <numRef>
              <f>'Transport (two-wheelers) - eff'!$E$141:$E$156</f>
            </numRef>
          </val>
        </ser>
        <ser>
          <idx val="4"/>
          <order val="4"/>
          <tx>
            <strRef>
              <f>'Transport (two-wheelers) - eff'!F140</f>
            </strRef>
          </tx>
          <spPr>
            <a:ln xmlns:a="http://schemas.openxmlformats.org/drawingml/2006/main">
              <a:prstDash val="solid"/>
            </a:ln>
          </spPr>
          <cat>
            <numRef>
              <f>'Transport (two-wheelers) - eff'!$A$141:$A$156</f>
            </numRef>
          </cat>
          <val>
            <numRef>
              <f>'Transport (two-wheelers) - eff'!$F$141:$F$156</f>
            </numRef>
          </val>
        </ser>
        <ser>
          <idx val="5"/>
          <order val="5"/>
          <tx>
            <strRef>
              <f>'Transport (two-wheelers) - eff'!G140</f>
            </strRef>
          </tx>
          <spPr>
            <a:ln xmlns:a="http://schemas.openxmlformats.org/drawingml/2006/main">
              <a:prstDash val="solid"/>
            </a:ln>
          </spPr>
          <cat>
            <numRef>
              <f>'Transport (two-wheelers) - eff'!$A$141:$A$156</f>
            </numRef>
          </cat>
          <val>
            <numRef>
              <f>'Transport (two-wheelers) - eff'!$G$141:$G$156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NEU - Transport (two-wheelers) - eff (Efficiency gains (2020 = 1))</a:t>
            </a:r>
          </a:p>
        </rich>
      </tx>
    </title>
    <plotArea>
      <areaChart>
        <grouping val="stacked"/>
        <ser>
          <idx val="0"/>
          <order val="0"/>
          <tx>
            <strRef>
              <f>'Transport (two-wheelers) - eff'!B162</f>
            </strRef>
          </tx>
          <spPr>
            <a:ln xmlns:a="http://schemas.openxmlformats.org/drawingml/2006/main">
              <a:prstDash val="solid"/>
            </a:ln>
          </spPr>
          <cat>
            <numRef>
              <f>'Transport (two-wheelers) - eff'!$A$163:$A$178</f>
            </numRef>
          </cat>
          <val>
            <numRef>
              <f>'Transport (two-wheelers) - eff'!$B$163:$B$178</f>
            </numRef>
          </val>
        </ser>
        <ser>
          <idx val="1"/>
          <order val="1"/>
          <tx>
            <strRef>
              <f>'Transport (two-wheelers) - eff'!C162</f>
            </strRef>
          </tx>
          <spPr>
            <a:ln xmlns:a="http://schemas.openxmlformats.org/drawingml/2006/main">
              <a:prstDash val="solid"/>
            </a:ln>
          </spPr>
          <cat>
            <numRef>
              <f>'Transport (two-wheelers) - eff'!$A$163:$A$178</f>
            </numRef>
          </cat>
          <val>
            <numRef>
              <f>'Transport (two-wheelers) - eff'!$C$163:$C$178</f>
            </numRef>
          </val>
        </ser>
        <ser>
          <idx val="2"/>
          <order val="2"/>
          <tx>
            <strRef>
              <f>'Transport (two-wheelers) - eff'!D162</f>
            </strRef>
          </tx>
          <spPr>
            <a:ln xmlns:a="http://schemas.openxmlformats.org/drawingml/2006/main">
              <a:prstDash val="solid"/>
            </a:ln>
          </spPr>
          <cat>
            <numRef>
              <f>'Transport (two-wheelers) - eff'!$A$163:$A$178</f>
            </numRef>
          </cat>
          <val>
            <numRef>
              <f>'Transport (two-wheelers) - eff'!$D$163:$D$178</f>
            </numRef>
          </val>
        </ser>
        <ser>
          <idx val="3"/>
          <order val="3"/>
          <tx>
            <strRef>
              <f>'Transport (two-wheelers) - eff'!E162</f>
            </strRef>
          </tx>
          <spPr>
            <a:ln xmlns:a="http://schemas.openxmlformats.org/drawingml/2006/main">
              <a:prstDash val="solid"/>
            </a:ln>
          </spPr>
          <cat>
            <numRef>
              <f>'Transport (two-wheelers) - eff'!$A$163:$A$178</f>
            </numRef>
          </cat>
          <val>
            <numRef>
              <f>'Transport (two-wheelers) - eff'!$E$163:$E$178</f>
            </numRef>
          </val>
        </ser>
        <ser>
          <idx val="4"/>
          <order val="4"/>
          <tx>
            <strRef>
              <f>'Transport (two-wheelers) - eff'!F162</f>
            </strRef>
          </tx>
          <spPr>
            <a:ln xmlns:a="http://schemas.openxmlformats.org/drawingml/2006/main">
              <a:prstDash val="solid"/>
            </a:ln>
          </spPr>
          <cat>
            <numRef>
              <f>'Transport (two-wheelers) - eff'!$A$163:$A$178</f>
            </numRef>
          </cat>
          <val>
            <numRef>
              <f>'Transport (two-wheelers) - eff'!$F$163:$F$178</f>
            </numRef>
          </val>
        </ser>
        <ser>
          <idx val="5"/>
          <order val="5"/>
          <tx>
            <strRef>
              <f>'Transport (two-wheelers) - eff'!G162</f>
            </strRef>
          </tx>
          <spPr>
            <a:ln xmlns:a="http://schemas.openxmlformats.org/drawingml/2006/main">
              <a:prstDash val="solid"/>
            </a:ln>
          </spPr>
          <cat>
            <numRef>
              <f>'Transport (two-wheelers) - eff'!$A$163:$A$178</f>
            </numRef>
          </cat>
          <val>
            <numRef>
              <f>'Transport (two-wheelers) - eff'!$G$163:$G$178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OAS - Transport (two-wheelers) - eff (Efficiency gains (2020 = 1))</a:t>
            </a:r>
          </a:p>
        </rich>
      </tx>
    </title>
    <plotArea>
      <areaChart>
        <grouping val="stacked"/>
        <ser>
          <idx val="0"/>
          <order val="0"/>
          <tx>
            <strRef>
              <f>'Transport (two-wheelers) - eff'!B184</f>
            </strRef>
          </tx>
          <spPr>
            <a:ln xmlns:a="http://schemas.openxmlformats.org/drawingml/2006/main">
              <a:prstDash val="solid"/>
            </a:ln>
          </spPr>
          <cat>
            <numRef>
              <f>'Transport (two-wheelers) - eff'!$A$185:$A$200</f>
            </numRef>
          </cat>
          <val>
            <numRef>
              <f>'Transport (two-wheelers) - eff'!$B$185:$B$200</f>
            </numRef>
          </val>
        </ser>
        <ser>
          <idx val="1"/>
          <order val="1"/>
          <tx>
            <strRef>
              <f>'Transport (two-wheelers) - eff'!C184</f>
            </strRef>
          </tx>
          <spPr>
            <a:ln xmlns:a="http://schemas.openxmlformats.org/drawingml/2006/main">
              <a:prstDash val="solid"/>
            </a:ln>
          </spPr>
          <cat>
            <numRef>
              <f>'Transport (two-wheelers) - eff'!$A$185:$A$200</f>
            </numRef>
          </cat>
          <val>
            <numRef>
              <f>'Transport (two-wheelers) - eff'!$C$185:$C$200</f>
            </numRef>
          </val>
        </ser>
        <ser>
          <idx val="2"/>
          <order val="2"/>
          <tx>
            <strRef>
              <f>'Transport (two-wheelers) - eff'!D184</f>
            </strRef>
          </tx>
          <spPr>
            <a:ln xmlns:a="http://schemas.openxmlformats.org/drawingml/2006/main">
              <a:prstDash val="solid"/>
            </a:ln>
          </spPr>
          <cat>
            <numRef>
              <f>'Transport (two-wheelers) - eff'!$A$185:$A$200</f>
            </numRef>
          </cat>
          <val>
            <numRef>
              <f>'Transport (two-wheelers) - eff'!$D$185:$D$200</f>
            </numRef>
          </val>
        </ser>
        <ser>
          <idx val="3"/>
          <order val="3"/>
          <tx>
            <strRef>
              <f>'Transport (two-wheelers) - eff'!E184</f>
            </strRef>
          </tx>
          <spPr>
            <a:ln xmlns:a="http://schemas.openxmlformats.org/drawingml/2006/main">
              <a:prstDash val="solid"/>
            </a:ln>
          </spPr>
          <cat>
            <numRef>
              <f>'Transport (two-wheelers) - eff'!$A$185:$A$200</f>
            </numRef>
          </cat>
          <val>
            <numRef>
              <f>'Transport (two-wheelers) - eff'!$E$185:$E$200</f>
            </numRef>
          </val>
        </ser>
        <ser>
          <idx val="4"/>
          <order val="4"/>
          <tx>
            <strRef>
              <f>'Transport (two-wheelers) - eff'!F184</f>
            </strRef>
          </tx>
          <spPr>
            <a:ln xmlns:a="http://schemas.openxmlformats.org/drawingml/2006/main">
              <a:prstDash val="solid"/>
            </a:ln>
          </spPr>
          <cat>
            <numRef>
              <f>'Transport (two-wheelers) - eff'!$A$185:$A$200</f>
            </numRef>
          </cat>
          <val>
            <numRef>
              <f>'Transport (two-wheelers) - eff'!$F$185:$F$200</f>
            </numRef>
          </val>
        </ser>
        <ser>
          <idx val="5"/>
          <order val="5"/>
          <tx>
            <strRef>
              <f>'Transport (two-wheelers) - eff'!G184</f>
            </strRef>
          </tx>
          <spPr>
            <a:ln xmlns:a="http://schemas.openxmlformats.org/drawingml/2006/main">
              <a:prstDash val="solid"/>
            </a:ln>
          </spPr>
          <cat>
            <numRef>
              <f>'Transport (two-wheelers) - eff'!$A$185:$A$200</f>
            </numRef>
          </cat>
          <val>
            <numRef>
              <f>'Transport (two-wheelers) - eff'!$G$185:$G$200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REF - Transport (two-wheelers) - eff (Efficiency gains (2020 = 1))</a:t>
            </a:r>
          </a:p>
        </rich>
      </tx>
    </title>
    <plotArea>
      <areaChart>
        <grouping val="stacked"/>
        <ser>
          <idx val="0"/>
          <order val="0"/>
          <tx>
            <strRef>
              <f>'Transport (two-wheelers) - eff'!B206</f>
            </strRef>
          </tx>
          <spPr>
            <a:ln xmlns:a="http://schemas.openxmlformats.org/drawingml/2006/main">
              <a:prstDash val="solid"/>
            </a:ln>
          </spPr>
          <cat>
            <numRef>
              <f>'Transport (two-wheelers) - eff'!$A$207:$A$222</f>
            </numRef>
          </cat>
          <val>
            <numRef>
              <f>'Transport (two-wheelers) - eff'!$B$207:$B$222</f>
            </numRef>
          </val>
        </ser>
        <ser>
          <idx val="1"/>
          <order val="1"/>
          <tx>
            <strRef>
              <f>'Transport (two-wheelers) - eff'!C206</f>
            </strRef>
          </tx>
          <spPr>
            <a:ln xmlns:a="http://schemas.openxmlformats.org/drawingml/2006/main">
              <a:prstDash val="solid"/>
            </a:ln>
          </spPr>
          <cat>
            <numRef>
              <f>'Transport (two-wheelers) - eff'!$A$207:$A$222</f>
            </numRef>
          </cat>
          <val>
            <numRef>
              <f>'Transport (two-wheelers) - eff'!$C$207:$C$222</f>
            </numRef>
          </val>
        </ser>
        <ser>
          <idx val="2"/>
          <order val="2"/>
          <tx>
            <strRef>
              <f>'Transport (two-wheelers) - eff'!D206</f>
            </strRef>
          </tx>
          <spPr>
            <a:ln xmlns:a="http://schemas.openxmlformats.org/drawingml/2006/main">
              <a:prstDash val="solid"/>
            </a:ln>
          </spPr>
          <cat>
            <numRef>
              <f>'Transport (two-wheelers) - eff'!$A$207:$A$222</f>
            </numRef>
          </cat>
          <val>
            <numRef>
              <f>'Transport (two-wheelers) - eff'!$D$207:$D$222</f>
            </numRef>
          </val>
        </ser>
        <ser>
          <idx val="3"/>
          <order val="3"/>
          <tx>
            <strRef>
              <f>'Transport (two-wheelers) - eff'!E206</f>
            </strRef>
          </tx>
          <spPr>
            <a:ln xmlns:a="http://schemas.openxmlformats.org/drawingml/2006/main">
              <a:prstDash val="solid"/>
            </a:ln>
          </spPr>
          <cat>
            <numRef>
              <f>'Transport (two-wheelers) - eff'!$A$207:$A$222</f>
            </numRef>
          </cat>
          <val>
            <numRef>
              <f>'Transport (two-wheelers) - eff'!$E$207:$E$222</f>
            </numRef>
          </val>
        </ser>
        <ser>
          <idx val="4"/>
          <order val="4"/>
          <tx>
            <strRef>
              <f>'Transport (two-wheelers) - eff'!F206</f>
            </strRef>
          </tx>
          <spPr>
            <a:ln xmlns:a="http://schemas.openxmlformats.org/drawingml/2006/main">
              <a:prstDash val="solid"/>
            </a:ln>
          </spPr>
          <cat>
            <numRef>
              <f>'Transport (two-wheelers) - eff'!$A$207:$A$222</f>
            </numRef>
          </cat>
          <val>
            <numRef>
              <f>'Transport (two-wheelers) - eff'!$F$207:$F$222</f>
            </numRef>
          </val>
        </ser>
        <ser>
          <idx val="5"/>
          <order val="5"/>
          <tx>
            <strRef>
              <f>'Transport (two-wheelers) - eff'!G206</f>
            </strRef>
          </tx>
          <spPr>
            <a:ln xmlns:a="http://schemas.openxmlformats.org/drawingml/2006/main">
              <a:prstDash val="solid"/>
            </a:ln>
          </spPr>
          <cat>
            <numRef>
              <f>'Transport (two-wheelers) - eff'!$A$207:$A$222</f>
            </numRef>
          </cat>
          <val>
            <numRef>
              <f>'Transport (two-wheelers) - eff'!$G$207:$G$222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SSA - Transport (two-wheelers) - eff (Efficiency gains (2020 = 1))</a:t>
            </a:r>
          </a:p>
        </rich>
      </tx>
    </title>
    <plotArea>
      <areaChart>
        <grouping val="stacked"/>
        <ser>
          <idx val="0"/>
          <order val="0"/>
          <tx>
            <strRef>
              <f>'Transport (two-wheelers) - eff'!B228</f>
            </strRef>
          </tx>
          <spPr>
            <a:ln xmlns:a="http://schemas.openxmlformats.org/drawingml/2006/main">
              <a:prstDash val="solid"/>
            </a:ln>
          </spPr>
          <cat>
            <numRef>
              <f>'Transport (two-wheelers) - eff'!$A$229:$A$244</f>
            </numRef>
          </cat>
          <val>
            <numRef>
              <f>'Transport (two-wheelers) - eff'!$B$229:$B$244</f>
            </numRef>
          </val>
        </ser>
        <ser>
          <idx val="1"/>
          <order val="1"/>
          <tx>
            <strRef>
              <f>'Transport (two-wheelers) - eff'!C228</f>
            </strRef>
          </tx>
          <spPr>
            <a:ln xmlns:a="http://schemas.openxmlformats.org/drawingml/2006/main">
              <a:prstDash val="solid"/>
            </a:ln>
          </spPr>
          <cat>
            <numRef>
              <f>'Transport (two-wheelers) - eff'!$A$229:$A$244</f>
            </numRef>
          </cat>
          <val>
            <numRef>
              <f>'Transport (two-wheelers) - eff'!$C$229:$C$244</f>
            </numRef>
          </val>
        </ser>
        <ser>
          <idx val="2"/>
          <order val="2"/>
          <tx>
            <strRef>
              <f>'Transport (two-wheelers) - eff'!D228</f>
            </strRef>
          </tx>
          <spPr>
            <a:ln xmlns:a="http://schemas.openxmlformats.org/drawingml/2006/main">
              <a:prstDash val="solid"/>
            </a:ln>
          </spPr>
          <cat>
            <numRef>
              <f>'Transport (two-wheelers) - eff'!$A$229:$A$244</f>
            </numRef>
          </cat>
          <val>
            <numRef>
              <f>'Transport (two-wheelers) - eff'!$D$229:$D$244</f>
            </numRef>
          </val>
        </ser>
        <ser>
          <idx val="3"/>
          <order val="3"/>
          <tx>
            <strRef>
              <f>'Transport (two-wheelers) - eff'!E228</f>
            </strRef>
          </tx>
          <spPr>
            <a:ln xmlns:a="http://schemas.openxmlformats.org/drawingml/2006/main">
              <a:prstDash val="solid"/>
            </a:ln>
          </spPr>
          <cat>
            <numRef>
              <f>'Transport (two-wheelers) - eff'!$A$229:$A$244</f>
            </numRef>
          </cat>
          <val>
            <numRef>
              <f>'Transport (two-wheelers) - eff'!$E$229:$E$244</f>
            </numRef>
          </val>
        </ser>
        <ser>
          <idx val="4"/>
          <order val="4"/>
          <tx>
            <strRef>
              <f>'Transport (two-wheelers) - eff'!F228</f>
            </strRef>
          </tx>
          <spPr>
            <a:ln xmlns:a="http://schemas.openxmlformats.org/drawingml/2006/main">
              <a:prstDash val="solid"/>
            </a:ln>
          </spPr>
          <cat>
            <numRef>
              <f>'Transport (two-wheelers) - eff'!$A$229:$A$244</f>
            </numRef>
          </cat>
          <val>
            <numRef>
              <f>'Transport (two-wheelers) - eff'!$F$229:$F$244</f>
            </numRef>
          </val>
        </ser>
        <ser>
          <idx val="5"/>
          <order val="5"/>
          <tx>
            <strRef>
              <f>'Transport (two-wheelers) - eff'!G228</f>
            </strRef>
          </tx>
          <spPr>
            <a:ln xmlns:a="http://schemas.openxmlformats.org/drawingml/2006/main">
              <a:prstDash val="solid"/>
            </a:ln>
          </spPr>
          <cat>
            <numRef>
              <f>'Transport (two-wheelers) - eff'!$A$229:$A$244</f>
            </numRef>
          </cat>
          <val>
            <numRef>
              <f>'Transport (two-wheelers) - eff'!$G$229:$G$244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USA - Transport (two-wheelers) - eff (Efficiency gains (2020 = 1))</a:t>
            </a:r>
          </a:p>
        </rich>
      </tx>
    </title>
    <plotArea>
      <areaChart>
        <grouping val="stacked"/>
        <ser>
          <idx val="0"/>
          <order val="0"/>
          <tx>
            <strRef>
              <f>'Transport (two-wheelers) - eff'!B250</f>
            </strRef>
          </tx>
          <spPr>
            <a:ln xmlns:a="http://schemas.openxmlformats.org/drawingml/2006/main">
              <a:prstDash val="solid"/>
            </a:ln>
          </spPr>
          <cat>
            <numRef>
              <f>'Transport (two-wheelers) - eff'!$A$251:$A$266</f>
            </numRef>
          </cat>
          <val>
            <numRef>
              <f>'Transport (two-wheelers) - eff'!$B$251:$B$266</f>
            </numRef>
          </val>
        </ser>
        <ser>
          <idx val="1"/>
          <order val="1"/>
          <tx>
            <strRef>
              <f>'Transport (two-wheelers) - eff'!C250</f>
            </strRef>
          </tx>
          <spPr>
            <a:ln xmlns:a="http://schemas.openxmlformats.org/drawingml/2006/main">
              <a:prstDash val="solid"/>
            </a:ln>
          </spPr>
          <cat>
            <numRef>
              <f>'Transport (two-wheelers) - eff'!$A$251:$A$266</f>
            </numRef>
          </cat>
          <val>
            <numRef>
              <f>'Transport (two-wheelers) - eff'!$C$251:$C$266</f>
            </numRef>
          </val>
        </ser>
        <ser>
          <idx val="2"/>
          <order val="2"/>
          <tx>
            <strRef>
              <f>'Transport (two-wheelers) - eff'!D250</f>
            </strRef>
          </tx>
          <spPr>
            <a:ln xmlns:a="http://schemas.openxmlformats.org/drawingml/2006/main">
              <a:prstDash val="solid"/>
            </a:ln>
          </spPr>
          <cat>
            <numRef>
              <f>'Transport (two-wheelers) - eff'!$A$251:$A$266</f>
            </numRef>
          </cat>
          <val>
            <numRef>
              <f>'Transport (two-wheelers) - eff'!$D$251:$D$266</f>
            </numRef>
          </val>
        </ser>
        <ser>
          <idx val="3"/>
          <order val="3"/>
          <tx>
            <strRef>
              <f>'Transport (two-wheelers) - eff'!E250</f>
            </strRef>
          </tx>
          <spPr>
            <a:ln xmlns:a="http://schemas.openxmlformats.org/drawingml/2006/main">
              <a:prstDash val="solid"/>
            </a:ln>
          </spPr>
          <cat>
            <numRef>
              <f>'Transport (two-wheelers) - eff'!$A$251:$A$266</f>
            </numRef>
          </cat>
          <val>
            <numRef>
              <f>'Transport (two-wheelers) - eff'!$E$251:$E$266</f>
            </numRef>
          </val>
        </ser>
        <ser>
          <idx val="4"/>
          <order val="4"/>
          <tx>
            <strRef>
              <f>'Transport (two-wheelers) - eff'!F250</f>
            </strRef>
          </tx>
          <spPr>
            <a:ln xmlns:a="http://schemas.openxmlformats.org/drawingml/2006/main">
              <a:prstDash val="solid"/>
            </a:ln>
          </spPr>
          <cat>
            <numRef>
              <f>'Transport (two-wheelers) - eff'!$A$251:$A$266</f>
            </numRef>
          </cat>
          <val>
            <numRef>
              <f>'Transport (two-wheelers) - eff'!$F$251:$F$266</f>
            </numRef>
          </val>
        </ser>
        <ser>
          <idx val="5"/>
          <order val="5"/>
          <tx>
            <strRef>
              <f>'Transport (two-wheelers) - eff'!G250</f>
            </strRef>
          </tx>
          <spPr>
            <a:ln xmlns:a="http://schemas.openxmlformats.org/drawingml/2006/main">
              <a:prstDash val="solid"/>
            </a:ln>
          </spPr>
          <cat>
            <numRef>
              <f>'Transport (two-wheelers) - eff'!$A$251:$A$266</f>
            </numRef>
          </cat>
          <val>
            <numRef>
              <f>'Transport (two-wheelers) - eff'!$G$251:$G$266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World - Transport (two-wheelers) - eff (Efficiency gains (2020 = 1))</a:t>
            </a:r>
          </a:p>
        </rich>
      </tx>
    </title>
    <plotArea>
      <areaChart>
        <grouping val="stacked"/>
        <ser>
          <idx val="0"/>
          <order val="0"/>
          <tx>
            <strRef>
              <f>'Transport (two-wheelers) - eff'!B272</f>
            </strRef>
          </tx>
          <spPr>
            <a:ln xmlns:a="http://schemas.openxmlformats.org/drawingml/2006/main">
              <a:prstDash val="solid"/>
            </a:ln>
          </spPr>
          <cat>
            <numRef>
              <f>'Transport (two-wheelers) - eff'!$A$273:$A$288</f>
            </numRef>
          </cat>
          <val>
            <numRef>
              <f>'Transport (two-wheelers) - eff'!$B$273:$B$288</f>
            </numRef>
          </val>
        </ser>
        <ser>
          <idx val="1"/>
          <order val="1"/>
          <tx>
            <strRef>
              <f>'Transport (two-wheelers) - eff'!C272</f>
            </strRef>
          </tx>
          <spPr>
            <a:ln xmlns:a="http://schemas.openxmlformats.org/drawingml/2006/main">
              <a:prstDash val="solid"/>
            </a:ln>
          </spPr>
          <cat>
            <numRef>
              <f>'Transport (two-wheelers) - eff'!$A$273:$A$288</f>
            </numRef>
          </cat>
          <val>
            <numRef>
              <f>'Transport (two-wheelers) - eff'!$C$273:$C$288</f>
            </numRef>
          </val>
        </ser>
        <ser>
          <idx val="2"/>
          <order val="2"/>
          <tx>
            <strRef>
              <f>'Transport (two-wheelers) - eff'!D272</f>
            </strRef>
          </tx>
          <spPr>
            <a:ln xmlns:a="http://schemas.openxmlformats.org/drawingml/2006/main">
              <a:prstDash val="solid"/>
            </a:ln>
          </spPr>
          <cat>
            <numRef>
              <f>'Transport (two-wheelers) - eff'!$A$273:$A$288</f>
            </numRef>
          </cat>
          <val>
            <numRef>
              <f>'Transport (two-wheelers) - eff'!$D$273:$D$288</f>
            </numRef>
          </val>
        </ser>
        <ser>
          <idx val="3"/>
          <order val="3"/>
          <tx>
            <strRef>
              <f>'Transport (two-wheelers) - eff'!E272</f>
            </strRef>
          </tx>
          <spPr>
            <a:ln xmlns:a="http://schemas.openxmlformats.org/drawingml/2006/main">
              <a:prstDash val="solid"/>
            </a:ln>
          </spPr>
          <cat>
            <numRef>
              <f>'Transport (two-wheelers) - eff'!$A$273:$A$288</f>
            </numRef>
          </cat>
          <val>
            <numRef>
              <f>'Transport (two-wheelers) - eff'!$E$273:$E$288</f>
            </numRef>
          </val>
        </ser>
        <ser>
          <idx val="4"/>
          <order val="4"/>
          <tx>
            <strRef>
              <f>'Transport (two-wheelers) - eff'!F272</f>
            </strRef>
          </tx>
          <spPr>
            <a:ln xmlns:a="http://schemas.openxmlformats.org/drawingml/2006/main">
              <a:prstDash val="solid"/>
            </a:ln>
          </spPr>
          <cat>
            <numRef>
              <f>'Transport (two-wheelers) - eff'!$A$273:$A$288</f>
            </numRef>
          </cat>
          <val>
            <numRef>
              <f>'Transport (two-wheelers) - eff'!$F$273:$F$288</f>
            </numRef>
          </val>
        </ser>
        <ser>
          <idx val="5"/>
          <order val="5"/>
          <tx>
            <strRef>
              <f>'Transport (two-wheelers) - eff'!G272</f>
            </strRef>
          </tx>
          <spPr>
            <a:ln xmlns:a="http://schemas.openxmlformats.org/drawingml/2006/main">
              <a:prstDash val="solid"/>
            </a:ln>
          </spPr>
          <cat>
            <numRef>
              <f>'Transport (two-wheelers) - eff'!$A$273:$A$288</f>
            </numRef>
          </cat>
          <val>
            <numRef>
              <f>'Transport (two-wheelers) - eff'!$G$273:$G$288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CAZ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(cars)'!$A$9:$A$24</f>
            </numRef>
          </cat>
          <val>
            <numRef>
              <f>'Transport (cars)'!$B$9:$B$24</f>
            </numRef>
          </val>
        </ser>
        <ser>
          <idx val="1"/>
          <order val="1"/>
          <tx>
            <strRef>
              <f>'Transport (cars)'!C8</f>
            </strRef>
          </tx>
          <spPr>
            <a:ln xmlns:a="http://schemas.openxmlformats.org/drawingml/2006/main">
              <a:prstDash val="solid"/>
            </a:ln>
          </spPr>
          <cat>
            <numRef>
              <f>'Transport (cars)'!$A$9:$A$24</f>
            </numRef>
          </cat>
          <val>
            <numRef>
              <f>'Transport (cars)'!$C$9:$C$24</f>
            </numRef>
          </val>
        </ser>
        <ser>
          <idx val="2"/>
          <order val="2"/>
          <tx>
            <strRef>
              <f>'Transport (cars)'!D8</f>
            </strRef>
          </tx>
          <spPr>
            <a:ln xmlns:a="http://schemas.openxmlformats.org/drawingml/2006/main">
              <a:prstDash val="solid"/>
            </a:ln>
          </spPr>
          <cat>
            <numRef>
              <f>'Transport (cars)'!$A$9:$A$24</f>
            </numRef>
          </cat>
          <val>
            <numRef>
              <f>'Transport (cars)'!$D$9:$D$24</f>
            </numRef>
          </val>
        </ser>
        <ser>
          <idx val="3"/>
          <order val="3"/>
          <tx>
            <strRef>
              <f>'Transport (cars)'!E8</f>
            </strRef>
          </tx>
          <spPr>
            <a:ln xmlns:a="http://schemas.openxmlformats.org/drawingml/2006/main">
              <a:prstDash val="solid"/>
            </a:ln>
          </spPr>
          <cat>
            <numRef>
              <f>'Transport (cars)'!$A$9:$A$24</f>
            </numRef>
          </cat>
          <val>
            <numRef>
              <f>'Transport (cars)'!$E$9:$E$24</f>
            </numRef>
          </val>
        </ser>
        <ser>
          <idx val="4"/>
          <order val="4"/>
          <tx>
            <strRef>
              <f>'Transport (cars)'!F8</f>
            </strRef>
          </tx>
          <spPr>
            <a:ln xmlns:a="http://schemas.openxmlformats.org/drawingml/2006/main">
              <a:prstDash val="solid"/>
            </a:ln>
          </spPr>
          <cat>
            <numRef>
              <f>'Transport (cars)'!$A$9:$A$24</f>
            </numRef>
          </cat>
          <val>
            <numRef>
              <f>'Transport (cars)'!$F$9:$F$24</f>
            </numRef>
          </val>
        </ser>
        <ser>
          <idx val="5"/>
          <order val="5"/>
          <tx>
            <strRef>
              <f>'Transport (cars)'!G8</f>
            </strRef>
          </tx>
          <spPr>
            <a:ln xmlns:a="http://schemas.openxmlformats.org/drawingml/2006/main">
              <a:prstDash val="solid"/>
            </a:ln>
          </spPr>
          <cat>
            <numRef>
              <f>'Transport (cars)'!$A$9:$A$24</f>
            </numRef>
          </cat>
          <val>
            <numRef>
              <f>'Transport (cars)'!$G$9:$G$24</f>
            </numRef>
          </val>
        </ser>
        <ser>
          <idx val="6"/>
          <order val="6"/>
          <tx>
            <strRef>
              <f>'Transport (cars)'!H8</f>
            </strRef>
          </tx>
          <spPr>
            <a:ln xmlns:a="http://schemas.openxmlformats.org/drawingml/2006/main">
              <a:prstDash val="solid"/>
            </a:ln>
          </spPr>
          <cat>
            <numRef>
              <f>'Transport (cars)'!$A$9:$A$24</f>
            </numRef>
          </cat>
          <val>
            <numRef>
              <f>'Transport (cars)'!$H$9:$H$24</f>
            </numRef>
          </val>
        </ser>
        <ser>
          <idx val="7"/>
          <order val="7"/>
          <tx>
            <strRef>
              <f>'Transport (cars)'!I8</f>
            </strRef>
          </tx>
          <spPr>
            <a:ln xmlns:a="http://schemas.openxmlformats.org/drawingml/2006/main">
              <a:prstDash val="solid"/>
            </a:ln>
          </spPr>
          <cat>
            <numRef>
              <f>'Transport (cars)'!$A$9:$A$24</f>
            </numRef>
          </cat>
          <val>
            <numRef>
              <f>'Transport (cars)'!$I$9:$I$24</f>
            </numRef>
          </val>
        </ser>
        <ser>
          <idx val="8"/>
          <order val="8"/>
          <tx>
            <strRef>
              <f>'Transport (cars)'!J8</f>
            </strRef>
          </tx>
          <spPr>
            <a:ln xmlns:a="http://schemas.openxmlformats.org/drawingml/2006/main">
              <a:prstDash val="solid"/>
            </a:ln>
          </spPr>
          <cat>
            <numRef>
              <f>'Transport (cars)'!$A$9:$A$24</f>
            </numRef>
          </cat>
          <val>
            <numRef>
              <f>'Transport (cars)'!$J$9:$J$24</f>
            </numRef>
          </val>
        </ser>
        <ser>
          <idx val="9"/>
          <order val="9"/>
          <tx>
            <strRef>
              <f>'Transport (cars)'!K8</f>
            </strRef>
          </tx>
          <spPr>
            <a:ln xmlns:a="http://schemas.openxmlformats.org/drawingml/2006/main">
              <a:prstDash val="solid"/>
            </a:ln>
          </spPr>
          <cat>
            <numRef>
              <f>'Transport (cars)'!$A$9:$A$24</f>
            </numRef>
          </cat>
          <val>
            <numRef>
              <f>'Transport (cars)'!$K$9:$K$24</f>
            </numRef>
          </val>
        </ser>
        <ser>
          <idx val="10"/>
          <order val="10"/>
          <tx>
            <strRef>
              <f>'Transport (cars)'!L8</f>
            </strRef>
          </tx>
          <spPr>
            <a:ln xmlns:a="http://schemas.openxmlformats.org/drawingml/2006/main">
              <a:prstDash val="solid"/>
            </a:ln>
          </spPr>
          <cat>
            <numRef>
              <f>'Transport (cars)'!$A$9:$A$24</f>
            </numRef>
          </cat>
          <val>
            <numRef>
              <f>'Transport (cars)'!$L$9:$L$24</f>
            </numRef>
          </val>
        </ser>
        <ser>
          <idx val="11"/>
          <order val="11"/>
          <tx>
            <strRef>
              <f>'Transport (cars)'!M8</f>
            </strRef>
          </tx>
          <spPr>
            <a:ln xmlns:a="http://schemas.openxmlformats.org/drawingml/2006/main">
              <a:prstDash val="solid"/>
            </a:ln>
          </spPr>
          <cat>
            <numRef>
              <f>'Transport (cars)'!$A$9:$A$24</f>
            </numRef>
          </cat>
          <val>
            <numRef>
              <f>'Transport (cars)'!$M$9:$M$24</f>
            </numRef>
          </val>
        </ser>
        <ser>
          <idx val="12"/>
          <order val="12"/>
          <tx>
            <strRef>
              <f>'Transport (cars)'!N8</f>
            </strRef>
          </tx>
          <spPr>
            <a:ln xmlns:a="http://schemas.openxmlformats.org/drawingml/2006/main">
              <a:prstDash val="solid"/>
            </a:ln>
          </spPr>
          <cat>
            <numRef>
              <f>'Transport (cars)'!$A$9:$A$24</f>
            </numRef>
          </cat>
          <val>
            <numRef>
              <f>'Transport (cars)'!$N$9:$N$24</f>
            </numRef>
          </val>
        </ser>
        <ser>
          <idx val="13"/>
          <order val="13"/>
          <tx>
            <strRef>
              <f>'Transport (cars)'!O8</f>
            </strRef>
          </tx>
          <spPr>
            <a:ln xmlns:a="http://schemas.openxmlformats.org/drawingml/2006/main">
              <a:prstDash val="solid"/>
            </a:ln>
          </spPr>
          <cat>
            <numRef>
              <f>'Transport (cars)'!$A$9:$A$24</f>
            </numRef>
          </cat>
          <val>
            <numRef>
              <f>'Transport (cars)'!$O$9:$O$24</f>
            </numRef>
          </val>
        </ser>
        <ser>
          <idx val="14"/>
          <order val="14"/>
          <tx>
            <strRef>
              <f>'Transport (cars)'!P8</f>
            </strRef>
          </tx>
          <spPr>
            <a:ln xmlns:a="http://schemas.openxmlformats.org/drawingml/2006/main">
              <a:prstDash val="solid"/>
            </a:ln>
          </spPr>
          <cat>
            <numRef>
              <f>'Transport (cars)'!$A$9:$A$24</f>
            </numRef>
          </cat>
          <val>
            <numRef>
              <f>'Transport (cars)'!$P$9:$P$24</f>
            </numRef>
          </val>
        </ser>
        <ser>
          <idx val="15"/>
          <order val="15"/>
          <tx>
            <strRef>
              <f>'Transport (cars)'!Q8</f>
            </strRef>
          </tx>
          <spPr>
            <a:ln xmlns:a="http://schemas.openxmlformats.org/drawingml/2006/main">
              <a:prstDash val="solid"/>
            </a:ln>
          </spPr>
          <cat>
            <numRef>
              <f>'Transport (cars)'!$A$9:$A$24</f>
            </numRef>
          </cat>
          <val>
            <numRef>
              <f>'Transport (cars)'!$Q$9:$Q$24</f>
            </numRef>
          </val>
        </ser>
        <ser>
          <idx val="16"/>
          <order val="16"/>
          <tx>
            <strRef>
              <f>'Transport (cars)'!R8</f>
            </strRef>
          </tx>
          <spPr>
            <a:ln xmlns:a="http://schemas.openxmlformats.org/drawingml/2006/main">
              <a:prstDash val="solid"/>
            </a:ln>
          </spPr>
          <cat>
            <numRef>
              <f>'Transport (cars)'!$A$9:$A$24</f>
            </numRef>
          </cat>
          <val>
            <numRef>
              <f>'Transport (cars)'!$R$9:$R$24</f>
            </numRef>
          </val>
        </ser>
        <ser>
          <idx val="17"/>
          <order val="17"/>
          <tx>
            <strRef>
              <f>'Transport (cars)'!S8</f>
            </strRef>
          </tx>
          <spPr>
            <a:ln xmlns:a="http://schemas.openxmlformats.org/drawingml/2006/main">
              <a:prstDash val="solid"/>
            </a:ln>
          </spPr>
          <cat>
            <numRef>
              <f>'Transport (cars)'!$A$9:$A$24</f>
            </numRef>
          </cat>
          <val>
            <numRef>
              <f>'Transport (cars)'!$S$9:$S$24</f>
            </numRef>
          </val>
        </ser>
        <ser>
          <idx val="18"/>
          <order val="18"/>
          <tx>
            <strRef>
              <f>'Transport (cars)'!T8</f>
            </strRef>
          </tx>
          <spPr>
            <a:ln xmlns:a="http://schemas.openxmlformats.org/drawingml/2006/main">
              <a:prstDash val="solid"/>
            </a:ln>
          </spPr>
          <cat>
            <numRef>
              <f>'Transport (cars)'!$A$9:$A$24</f>
            </numRef>
          </cat>
          <val>
            <numRef>
              <f>'Transport (cars)'!$T$9:$T$24</f>
            </numRef>
          </val>
        </ser>
        <ser>
          <idx val="19"/>
          <order val="19"/>
          <tx>
            <strRef>
              <f>'Transport (cars)'!U8</f>
            </strRef>
          </tx>
          <spPr>
            <a:ln xmlns:a="http://schemas.openxmlformats.org/drawingml/2006/main">
              <a:prstDash val="solid"/>
            </a:ln>
          </spPr>
          <cat>
            <numRef>
              <f>'Transport (cars)'!$A$9:$A$24</f>
            </numRef>
          </cat>
          <val>
            <numRef>
              <f>'Transport (cars)'!$U$9:$U$24</f>
            </numRef>
          </val>
        </ser>
        <ser>
          <idx val="20"/>
          <order val="20"/>
          <tx>
            <strRef>
              <f>'Transport (cars)'!V8</f>
            </strRef>
          </tx>
          <spPr>
            <a:ln xmlns:a="http://schemas.openxmlformats.org/drawingml/2006/main">
              <a:prstDash val="solid"/>
            </a:ln>
          </spPr>
          <cat>
            <numRef>
              <f>'Transport (cars)'!$A$9:$A$24</f>
            </numRef>
          </cat>
          <val>
            <numRef>
              <f>'Transport (cars)'!$V$9:$V$24</f>
            </numRef>
          </val>
        </ser>
        <ser>
          <idx val="21"/>
          <order val="21"/>
          <tx>
            <strRef>
              <f>'Transport (cars)'!W8</f>
            </strRef>
          </tx>
          <spPr>
            <a:ln xmlns:a="http://schemas.openxmlformats.org/drawingml/2006/main">
              <a:prstDash val="solid"/>
            </a:ln>
          </spPr>
          <cat>
            <numRef>
              <f>'Transport (cars)'!$A$9:$A$24</f>
            </numRef>
          </cat>
          <val>
            <numRef>
              <f>'Transport (cars)'!$W$9:$W$24</f>
            </numRef>
          </val>
        </ser>
        <ser>
          <idx val="22"/>
          <order val="22"/>
          <tx>
            <strRef>
              <f>'Transport (cars)'!X8</f>
            </strRef>
          </tx>
          <spPr>
            <a:ln xmlns:a="http://schemas.openxmlformats.org/drawingml/2006/main">
              <a:prstDash val="solid"/>
            </a:ln>
          </spPr>
          <cat>
            <numRef>
              <f>'Transport (cars)'!$A$9:$A$24</f>
            </numRef>
          </cat>
          <val>
            <numRef>
              <f>'Transport (cars)'!$X$9:$X$24</f>
            </numRef>
          </val>
        </ser>
        <ser>
          <idx val="23"/>
          <order val="23"/>
          <tx>
            <strRef>
              <f>'Transport (cars)'!Y8</f>
            </strRef>
          </tx>
          <spPr>
            <a:ln xmlns:a="http://schemas.openxmlformats.org/drawingml/2006/main">
              <a:prstDash val="solid"/>
            </a:ln>
          </spPr>
          <cat>
            <numRef>
              <f>'Transport (cars)'!$A$9:$A$24</f>
            </numRef>
          </cat>
          <val>
            <numRef>
              <f>'Transport (cars)'!$Y$9:$Y$24</f>
            </numRef>
          </val>
        </ser>
        <ser>
          <idx val="24"/>
          <order val="24"/>
          <tx>
            <strRef>
              <f>'Transport (cars)'!Z8</f>
            </strRef>
          </tx>
          <spPr>
            <a:ln xmlns:a="http://schemas.openxmlformats.org/drawingml/2006/main">
              <a:prstDash val="solid"/>
            </a:ln>
          </spPr>
          <cat>
            <numRef>
              <f>'Transport (cars)'!$A$9:$A$24</f>
            </numRef>
          </cat>
          <val>
            <numRef>
              <f>'Transport (cars)'!$Z$9:$Z$24</f>
            </numRef>
          </val>
        </ser>
        <ser>
          <idx val="25"/>
          <order val="25"/>
          <tx>
            <strRef>
              <f>'Transport (cars)'!AA8</f>
            </strRef>
          </tx>
          <spPr>
            <a:ln xmlns:a="http://schemas.openxmlformats.org/drawingml/2006/main">
              <a:prstDash val="solid"/>
            </a:ln>
          </spPr>
          <cat>
            <numRef>
              <f>'Transport (cars)'!$A$9:$A$24</f>
            </numRef>
          </cat>
          <val>
            <numRef>
              <f>'Transport (cars)'!$AA$9:$AA$24</f>
            </numRef>
          </val>
        </ser>
        <ser>
          <idx val="26"/>
          <order val="26"/>
          <tx>
            <strRef>
              <f>'Transport (cars)'!AB8</f>
            </strRef>
          </tx>
          <spPr>
            <a:ln xmlns:a="http://schemas.openxmlformats.org/drawingml/2006/main">
              <a:prstDash val="solid"/>
            </a:ln>
          </spPr>
          <cat>
            <numRef>
              <f>'Transport (cars)'!$A$9:$A$24</f>
            </numRef>
          </cat>
          <val>
            <numRef>
              <f>'Transport (cars)'!$AB$9:$AB$24</f>
            </numRef>
          </val>
        </ser>
        <ser>
          <idx val="27"/>
          <order val="27"/>
          <tx>
            <strRef>
              <f>'Transport (cars)'!AC8</f>
            </strRef>
          </tx>
          <spPr>
            <a:ln xmlns:a="http://schemas.openxmlformats.org/drawingml/2006/main">
              <a:prstDash val="solid"/>
            </a:ln>
          </spPr>
          <cat>
            <numRef>
              <f>'Transport (cars)'!$A$9:$A$24</f>
            </numRef>
          </cat>
          <val>
            <numRef>
              <f>'Transport (cars)'!$AC$9:$AC$24</f>
            </numRef>
          </val>
        </ser>
        <ser>
          <idx val="28"/>
          <order val="28"/>
          <tx>
            <strRef>
              <f>'Transport (cars)'!AD8</f>
            </strRef>
          </tx>
          <spPr>
            <a:ln xmlns:a="http://schemas.openxmlformats.org/drawingml/2006/main">
              <a:prstDash val="solid"/>
            </a:ln>
          </spPr>
          <cat>
            <numRef>
              <f>'Transport (cars)'!$A$9:$A$24</f>
            </numRef>
          </cat>
          <val>
            <numRef>
              <f>'Transport (cars)'!$AD$9:$AD$24</f>
            </numRef>
          </val>
        </ser>
        <ser>
          <idx val="29"/>
          <order val="29"/>
          <tx>
            <strRef>
              <f>'Transport (cars)'!AE8</f>
            </strRef>
          </tx>
          <spPr>
            <a:ln xmlns:a="http://schemas.openxmlformats.org/drawingml/2006/main">
              <a:prstDash val="solid"/>
            </a:ln>
          </spPr>
          <cat>
            <numRef>
              <f>'Transport (cars)'!$A$9:$A$24</f>
            </numRef>
          </cat>
          <val>
            <numRef>
              <f>'Transport (cars)'!$AE$9:$AE$24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CHA - Transport (cars) (Vehicle-kilometers (million))</a:t>
            </a:r>
          </a:p>
        </rich>
      </tx>
    </title>
    <plotArea>
      <areaChart>
        <grouping val="stacked"/>
        <ser>
          <idx val="0"/>
          <order val="0"/>
          <tx>
            <strRef>
              <f>'Transport (cars)'!B30</f>
            </strRef>
          </tx>
          <spPr>
            <a:ln xmlns:a="http://schemas.openxmlformats.org/drawingml/2006/main">
              <a:prstDash val="solid"/>
            </a:ln>
          </spPr>
          <cat>
            <numRef>
              <f>'Transport (cars)'!$A$31:$A$46</f>
            </numRef>
          </cat>
          <val>
            <numRef>
              <f>'Transport (cars)'!$B$31:$B$46</f>
            </numRef>
          </val>
        </ser>
        <ser>
          <idx val="1"/>
          <order val="1"/>
          <tx>
            <strRef>
              <f>'Transport (cars)'!C30</f>
            </strRef>
          </tx>
          <spPr>
            <a:ln xmlns:a="http://schemas.openxmlformats.org/drawingml/2006/main">
              <a:prstDash val="solid"/>
            </a:ln>
          </spPr>
          <cat>
            <numRef>
              <f>'Transport (cars)'!$A$31:$A$46</f>
            </numRef>
          </cat>
          <val>
            <numRef>
              <f>'Transport (cars)'!$C$31:$C$46</f>
            </numRef>
          </val>
        </ser>
        <ser>
          <idx val="2"/>
          <order val="2"/>
          <tx>
            <strRef>
              <f>'Transport (cars)'!D30</f>
            </strRef>
          </tx>
          <spPr>
            <a:ln xmlns:a="http://schemas.openxmlformats.org/drawingml/2006/main">
              <a:prstDash val="solid"/>
            </a:ln>
          </spPr>
          <cat>
            <numRef>
              <f>'Transport (cars)'!$A$31:$A$46</f>
            </numRef>
          </cat>
          <val>
            <numRef>
              <f>'Transport (cars)'!$D$31:$D$46</f>
            </numRef>
          </val>
        </ser>
        <ser>
          <idx val="3"/>
          <order val="3"/>
          <tx>
            <strRef>
              <f>'Transport (cars)'!E30</f>
            </strRef>
          </tx>
          <spPr>
            <a:ln xmlns:a="http://schemas.openxmlformats.org/drawingml/2006/main">
              <a:prstDash val="solid"/>
            </a:ln>
          </spPr>
          <cat>
            <numRef>
              <f>'Transport (cars)'!$A$31:$A$46</f>
            </numRef>
          </cat>
          <val>
            <numRef>
              <f>'Transport (cars)'!$E$31:$E$46</f>
            </numRef>
          </val>
        </ser>
        <ser>
          <idx val="4"/>
          <order val="4"/>
          <tx>
            <strRef>
              <f>'Transport (cars)'!F30</f>
            </strRef>
          </tx>
          <spPr>
            <a:ln xmlns:a="http://schemas.openxmlformats.org/drawingml/2006/main">
              <a:prstDash val="solid"/>
            </a:ln>
          </spPr>
          <cat>
            <numRef>
              <f>'Transport (cars)'!$A$31:$A$46</f>
            </numRef>
          </cat>
          <val>
            <numRef>
              <f>'Transport (cars)'!$F$31:$F$46</f>
            </numRef>
          </val>
        </ser>
        <ser>
          <idx val="5"/>
          <order val="5"/>
          <tx>
            <strRef>
              <f>'Transport (cars)'!G30</f>
            </strRef>
          </tx>
          <spPr>
            <a:ln xmlns:a="http://schemas.openxmlformats.org/drawingml/2006/main">
              <a:prstDash val="solid"/>
            </a:ln>
          </spPr>
          <cat>
            <numRef>
              <f>'Transport (cars)'!$A$31:$A$46</f>
            </numRef>
          </cat>
          <val>
            <numRef>
              <f>'Transport (cars)'!$G$31:$G$46</f>
            </numRef>
          </val>
        </ser>
        <ser>
          <idx val="6"/>
          <order val="6"/>
          <tx>
            <strRef>
              <f>'Transport (cars)'!H30</f>
            </strRef>
          </tx>
          <spPr>
            <a:ln xmlns:a="http://schemas.openxmlformats.org/drawingml/2006/main">
              <a:prstDash val="solid"/>
            </a:ln>
          </spPr>
          <cat>
            <numRef>
              <f>'Transport (cars)'!$A$31:$A$46</f>
            </numRef>
          </cat>
          <val>
            <numRef>
              <f>'Transport (cars)'!$H$31:$H$46</f>
            </numRef>
          </val>
        </ser>
        <ser>
          <idx val="7"/>
          <order val="7"/>
          <tx>
            <strRef>
              <f>'Transport (cars)'!I30</f>
            </strRef>
          </tx>
          <spPr>
            <a:ln xmlns:a="http://schemas.openxmlformats.org/drawingml/2006/main">
              <a:prstDash val="solid"/>
            </a:ln>
          </spPr>
          <cat>
            <numRef>
              <f>'Transport (cars)'!$A$31:$A$46</f>
            </numRef>
          </cat>
          <val>
            <numRef>
              <f>'Transport (cars)'!$I$31:$I$46</f>
            </numRef>
          </val>
        </ser>
        <ser>
          <idx val="8"/>
          <order val="8"/>
          <tx>
            <strRef>
              <f>'Transport (cars)'!J30</f>
            </strRef>
          </tx>
          <spPr>
            <a:ln xmlns:a="http://schemas.openxmlformats.org/drawingml/2006/main">
              <a:prstDash val="solid"/>
            </a:ln>
          </spPr>
          <cat>
            <numRef>
              <f>'Transport (cars)'!$A$31:$A$46</f>
            </numRef>
          </cat>
          <val>
            <numRef>
              <f>'Transport (cars)'!$J$31:$J$46</f>
            </numRef>
          </val>
        </ser>
        <ser>
          <idx val="9"/>
          <order val="9"/>
          <tx>
            <strRef>
              <f>'Transport (cars)'!K30</f>
            </strRef>
          </tx>
          <spPr>
            <a:ln xmlns:a="http://schemas.openxmlformats.org/drawingml/2006/main">
              <a:prstDash val="solid"/>
            </a:ln>
          </spPr>
          <cat>
            <numRef>
              <f>'Transport (cars)'!$A$31:$A$46</f>
            </numRef>
          </cat>
          <val>
            <numRef>
              <f>'Transport (cars)'!$K$31:$K$46</f>
            </numRef>
          </val>
        </ser>
        <ser>
          <idx val="10"/>
          <order val="10"/>
          <tx>
            <strRef>
              <f>'Transport (cars)'!L30</f>
            </strRef>
          </tx>
          <spPr>
            <a:ln xmlns:a="http://schemas.openxmlformats.org/drawingml/2006/main">
              <a:prstDash val="solid"/>
            </a:ln>
          </spPr>
          <cat>
            <numRef>
              <f>'Transport (cars)'!$A$31:$A$46</f>
            </numRef>
          </cat>
          <val>
            <numRef>
              <f>'Transport (cars)'!$L$31:$L$46</f>
            </numRef>
          </val>
        </ser>
        <ser>
          <idx val="11"/>
          <order val="11"/>
          <tx>
            <strRef>
              <f>'Transport (cars)'!M30</f>
            </strRef>
          </tx>
          <spPr>
            <a:ln xmlns:a="http://schemas.openxmlformats.org/drawingml/2006/main">
              <a:prstDash val="solid"/>
            </a:ln>
          </spPr>
          <cat>
            <numRef>
              <f>'Transport (cars)'!$A$31:$A$46</f>
            </numRef>
          </cat>
          <val>
            <numRef>
              <f>'Transport (cars)'!$M$31:$M$46</f>
            </numRef>
          </val>
        </ser>
        <ser>
          <idx val="12"/>
          <order val="12"/>
          <tx>
            <strRef>
              <f>'Transport (cars)'!N30</f>
            </strRef>
          </tx>
          <spPr>
            <a:ln xmlns:a="http://schemas.openxmlformats.org/drawingml/2006/main">
              <a:prstDash val="solid"/>
            </a:ln>
          </spPr>
          <cat>
            <numRef>
              <f>'Transport (cars)'!$A$31:$A$46</f>
            </numRef>
          </cat>
          <val>
            <numRef>
              <f>'Transport (cars)'!$N$31:$N$46</f>
            </numRef>
          </val>
        </ser>
        <ser>
          <idx val="13"/>
          <order val="13"/>
          <tx>
            <strRef>
              <f>'Transport (cars)'!O30</f>
            </strRef>
          </tx>
          <spPr>
            <a:ln xmlns:a="http://schemas.openxmlformats.org/drawingml/2006/main">
              <a:prstDash val="solid"/>
            </a:ln>
          </spPr>
          <cat>
            <numRef>
              <f>'Transport (cars)'!$A$31:$A$46</f>
            </numRef>
          </cat>
          <val>
            <numRef>
              <f>'Transport (cars)'!$O$31:$O$46</f>
            </numRef>
          </val>
        </ser>
        <ser>
          <idx val="14"/>
          <order val="14"/>
          <tx>
            <strRef>
              <f>'Transport (cars)'!P30</f>
            </strRef>
          </tx>
          <spPr>
            <a:ln xmlns:a="http://schemas.openxmlformats.org/drawingml/2006/main">
              <a:prstDash val="solid"/>
            </a:ln>
          </spPr>
          <cat>
            <numRef>
              <f>'Transport (cars)'!$A$31:$A$46</f>
            </numRef>
          </cat>
          <val>
            <numRef>
              <f>'Transport (cars)'!$P$31:$P$46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EUR - Transport (cars) (Vehicle-kilometers (million))</a:t>
            </a:r>
          </a:p>
        </rich>
      </tx>
    </title>
    <plotArea>
      <areaChart>
        <grouping val="stacked"/>
        <ser>
          <idx val="0"/>
          <order val="0"/>
          <tx>
            <strRef>
              <f>'Transport (cars)'!B52</f>
            </strRef>
          </tx>
          <spPr>
            <a:ln xmlns:a="http://schemas.openxmlformats.org/drawingml/2006/main">
              <a:prstDash val="solid"/>
            </a:ln>
          </spPr>
          <cat>
            <numRef>
              <f>'Transport (cars)'!$A$53:$A$68</f>
            </numRef>
          </cat>
          <val>
            <numRef>
              <f>'Transport (cars)'!$B$53:$B$68</f>
            </numRef>
          </val>
        </ser>
        <ser>
          <idx val="1"/>
          <order val="1"/>
          <tx>
            <strRef>
              <f>'Transport (cars)'!C52</f>
            </strRef>
          </tx>
          <spPr>
            <a:ln xmlns:a="http://schemas.openxmlformats.org/drawingml/2006/main">
              <a:prstDash val="solid"/>
            </a:ln>
          </spPr>
          <cat>
            <numRef>
              <f>'Transport (cars)'!$A$53:$A$68</f>
            </numRef>
          </cat>
          <val>
            <numRef>
              <f>'Transport (cars)'!$C$53:$C$68</f>
            </numRef>
          </val>
        </ser>
        <ser>
          <idx val="2"/>
          <order val="2"/>
          <tx>
            <strRef>
              <f>'Transport (cars)'!D52</f>
            </strRef>
          </tx>
          <spPr>
            <a:ln xmlns:a="http://schemas.openxmlformats.org/drawingml/2006/main">
              <a:prstDash val="solid"/>
            </a:ln>
          </spPr>
          <cat>
            <numRef>
              <f>'Transport (cars)'!$A$53:$A$68</f>
            </numRef>
          </cat>
          <val>
            <numRef>
              <f>'Transport (cars)'!$D$53:$D$68</f>
            </numRef>
          </val>
        </ser>
        <ser>
          <idx val="3"/>
          <order val="3"/>
          <tx>
            <strRef>
              <f>'Transport (cars)'!E52</f>
            </strRef>
          </tx>
          <spPr>
            <a:ln xmlns:a="http://schemas.openxmlformats.org/drawingml/2006/main">
              <a:prstDash val="solid"/>
            </a:ln>
          </spPr>
          <cat>
            <numRef>
              <f>'Transport (cars)'!$A$53:$A$68</f>
            </numRef>
          </cat>
          <val>
            <numRef>
              <f>'Transport (cars)'!$E$53:$E$68</f>
            </numRef>
          </val>
        </ser>
        <ser>
          <idx val="4"/>
          <order val="4"/>
          <tx>
            <strRef>
              <f>'Transport (cars)'!F52</f>
            </strRef>
          </tx>
          <spPr>
            <a:ln xmlns:a="http://schemas.openxmlformats.org/drawingml/2006/main">
              <a:prstDash val="solid"/>
            </a:ln>
          </spPr>
          <cat>
            <numRef>
              <f>'Transport (cars)'!$A$53:$A$68</f>
            </numRef>
          </cat>
          <val>
            <numRef>
              <f>'Transport (cars)'!$F$53:$F$68</f>
            </numRef>
          </val>
        </ser>
        <ser>
          <idx val="5"/>
          <order val="5"/>
          <tx>
            <strRef>
              <f>'Transport (cars)'!G52</f>
            </strRef>
          </tx>
          <spPr>
            <a:ln xmlns:a="http://schemas.openxmlformats.org/drawingml/2006/main">
              <a:prstDash val="solid"/>
            </a:ln>
          </spPr>
          <cat>
            <numRef>
              <f>'Transport (cars)'!$A$53:$A$68</f>
            </numRef>
          </cat>
          <val>
            <numRef>
              <f>'Transport (cars)'!$G$53:$G$68</f>
            </numRef>
          </val>
        </ser>
        <ser>
          <idx val="6"/>
          <order val="6"/>
          <tx>
            <strRef>
              <f>'Transport (cars)'!H52</f>
            </strRef>
          </tx>
          <spPr>
            <a:ln xmlns:a="http://schemas.openxmlformats.org/drawingml/2006/main">
              <a:prstDash val="solid"/>
            </a:ln>
          </spPr>
          <cat>
            <numRef>
              <f>'Transport (cars)'!$A$53:$A$68</f>
            </numRef>
          </cat>
          <val>
            <numRef>
              <f>'Transport (cars)'!$H$53:$H$68</f>
            </numRef>
          </val>
        </ser>
        <ser>
          <idx val="7"/>
          <order val="7"/>
          <tx>
            <strRef>
              <f>'Transport (cars)'!I52</f>
            </strRef>
          </tx>
          <spPr>
            <a:ln xmlns:a="http://schemas.openxmlformats.org/drawingml/2006/main">
              <a:prstDash val="solid"/>
            </a:ln>
          </spPr>
          <cat>
            <numRef>
              <f>'Transport (cars)'!$A$53:$A$68</f>
            </numRef>
          </cat>
          <val>
            <numRef>
              <f>'Transport (cars)'!$I$53:$I$68</f>
            </numRef>
          </val>
        </ser>
        <ser>
          <idx val="8"/>
          <order val="8"/>
          <tx>
            <strRef>
              <f>'Transport (cars)'!J52</f>
            </strRef>
          </tx>
          <spPr>
            <a:ln xmlns:a="http://schemas.openxmlformats.org/drawingml/2006/main">
              <a:prstDash val="solid"/>
            </a:ln>
          </spPr>
          <cat>
            <numRef>
              <f>'Transport (cars)'!$A$53:$A$68</f>
            </numRef>
          </cat>
          <val>
            <numRef>
              <f>'Transport (cars)'!$J$53:$J$68</f>
            </numRef>
          </val>
        </ser>
        <ser>
          <idx val="9"/>
          <order val="9"/>
          <tx>
            <strRef>
              <f>'Transport (cars)'!K52</f>
            </strRef>
          </tx>
          <spPr>
            <a:ln xmlns:a="http://schemas.openxmlformats.org/drawingml/2006/main">
              <a:prstDash val="solid"/>
            </a:ln>
          </spPr>
          <cat>
            <numRef>
              <f>'Transport (cars)'!$A$53:$A$68</f>
            </numRef>
          </cat>
          <val>
            <numRef>
              <f>'Transport (cars)'!$K$53:$K$68</f>
            </numRef>
          </val>
        </ser>
        <ser>
          <idx val="10"/>
          <order val="10"/>
          <tx>
            <strRef>
              <f>'Transport (cars)'!L52</f>
            </strRef>
          </tx>
          <spPr>
            <a:ln xmlns:a="http://schemas.openxmlformats.org/drawingml/2006/main">
              <a:prstDash val="solid"/>
            </a:ln>
          </spPr>
          <cat>
            <numRef>
              <f>'Transport (cars)'!$A$53:$A$68</f>
            </numRef>
          </cat>
          <val>
            <numRef>
              <f>'Transport (cars)'!$L$53:$L$68</f>
            </numRef>
          </val>
        </ser>
        <ser>
          <idx val="11"/>
          <order val="11"/>
          <tx>
            <strRef>
              <f>'Transport (cars)'!M52</f>
            </strRef>
          </tx>
          <spPr>
            <a:ln xmlns:a="http://schemas.openxmlformats.org/drawingml/2006/main">
              <a:prstDash val="solid"/>
            </a:ln>
          </spPr>
          <cat>
            <numRef>
              <f>'Transport (cars)'!$A$53:$A$68</f>
            </numRef>
          </cat>
          <val>
            <numRef>
              <f>'Transport (cars)'!$M$53:$M$68</f>
            </numRef>
          </val>
        </ser>
        <ser>
          <idx val="12"/>
          <order val="12"/>
          <tx>
            <strRef>
              <f>'Transport (cars)'!N52</f>
            </strRef>
          </tx>
          <spPr>
            <a:ln xmlns:a="http://schemas.openxmlformats.org/drawingml/2006/main">
              <a:prstDash val="solid"/>
            </a:ln>
          </spPr>
          <cat>
            <numRef>
              <f>'Transport (cars)'!$A$53:$A$68</f>
            </numRef>
          </cat>
          <val>
            <numRef>
              <f>'Transport (cars)'!$N$53:$N$68</f>
            </numRef>
          </val>
        </ser>
        <ser>
          <idx val="13"/>
          <order val="13"/>
          <tx>
            <strRef>
              <f>'Transport (cars)'!O52</f>
            </strRef>
          </tx>
          <spPr>
            <a:ln xmlns:a="http://schemas.openxmlformats.org/drawingml/2006/main">
              <a:prstDash val="solid"/>
            </a:ln>
          </spPr>
          <cat>
            <numRef>
              <f>'Transport (cars)'!$A$53:$A$68</f>
            </numRef>
          </cat>
          <val>
            <numRef>
              <f>'Transport (cars)'!$O$53:$O$68</f>
            </numRef>
          </val>
        </ser>
        <ser>
          <idx val="14"/>
          <order val="14"/>
          <tx>
            <strRef>
              <f>'Transport (cars)'!P52</f>
            </strRef>
          </tx>
          <spPr>
            <a:ln xmlns:a="http://schemas.openxmlformats.org/drawingml/2006/main">
              <a:prstDash val="solid"/>
            </a:ln>
          </spPr>
          <cat>
            <numRef>
              <f>'Transport (cars)'!$A$53:$A$68</f>
            </numRef>
          </cat>
          <val>
            <numRef>
              <f>'Transport (cars)'!$P$53:$P$68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 - Transport (cars) (Vehicle-kilometers (million))</a:t>
            </a:r>
          </a:p>
        </rich>
      </tx>
    </title>
    <plotArea>
      <areaChart>
        <grouping val="stacked"/>
        <ser>
          <idx val="0"/>
          <order val="0"/>
          <tx>
            <strRef>
              <f>'Transport (cars)'!B74</f>
            </strRef>
          </tx>
          <spPr>
            <a:ln xmlns:a="http://schemas.openxmlformats.org/drawingml/2006/main">
              <a:prstDash val="solid"/>
            </a:ln>
          </spPr>
          <cat>
            <numRef>
              <f>'Transport (cars)'!$A$75:$A$90</f>
            </numRef>
          </cat>
          <val>
            <numRef>
              <f>'Transport (cars)'!$B$75:$B$90</f>
            </numRef>
          </val>
        </ser>
        <ser>
          <idx val="1"/>
          <order val="1"/>
          <tx>
            <strRef>
              <f>'Transport (cars)'!C74</f>
            </strRef>
          </tx>
          <spPr>
            <a:ln xmlns:a="http://schemas.openxmlformats.org/drawingml/2006/main">
              <a:prstDash val="solid"/>
            </a:ln>
          </spPr>
          <cat>
            <numRef>
              <f>'Transport (cars)'!$A$75:$A$90</f>
            </numRef>
          </cat>
          <val>
            <numRef>
              <f>'Transport (cars)'!$C$75:$C$90</f>
            </numRef>
          </val>
        </ser>
        <ser>
          <idx val="2"/>
          <order val="2"/>
          <tx>
            <strRef>
              <f>'Transport (cars)'!D74</f>
            </strRef>
          </tx>
          <spPr>
            <a:ln xmlns:a="http://schemas.openxmlformats.org/drawingml/2006/main">
              <a:prstDash val="solid"/>
            </a:ln>
          </spPr>
          <cat>
            <numRef>
              <f>'Transport (cars)'!$A$75:$A$90</f>
            </numRef>
          </cat>
          <val>
            <numRef>
              <f>'Transport (cars)'!$D$75:$D$90</f>
            </numRef>
          </val>
        </ser>
        <ser>
          <idx val="3"/>
          <order val="3"/>
          <tx>
            <strRef>
              <f>'Transport (cars)'!E74</f>
            </strRef>
          </tx>
          <spPr>
            <a:ln xmlns:a="http://schemas.openxmlformats.org/drawingml/2006/main">
              <a:prstDash val="solid"/>
            </a:ln>
          </spPr>
          <cat>
            <numRef>
              <f>'Transport (cars)'!$A$75:$A$90</f>
            </numRef>
          </cat>
          <val>
            <numRef>
              <f>'Transport (cars)'!$E$75:$E$90</f>
            </numRef>
          </val>
        </ser>
        <ser>
          <idx val="4"/>
          <order val="4"/>
          <tx>
            <strRef>
              <f>'Transport (cars)'!F74</f>
            </strRef>
          </tx>
          <spPr>
            <a:ln xmlns:a="http://schemas.openxmlformats.org/drawingml/2006/main">
              <a:prstDash val="solid"/>
            </a:ln>
          </spPr>
          <cat>
            <numRef>
              <f>'Transport (cars)'!$A$75:$A$90</f>
            </numRef>
          </cat>
          <val>
            <numRef>
              <f>'Transport (cars)'!$F$75:$F$90</f>
            </numRef>
          </val>
        </ser>
        <ser>
          <idx val="5"/>
          <order val="5"/>
          <tx>
            <strRef>
              <f>'Transport (cars)'!G74</f>
            </strRef>
          </tx>
          <spPr>
            <a:ln xmlns:a="http://schemas.openxmlformats.org/drawingml/2006/main">
              <a:prstDash val="solid"/>
            </a:ln>
          </spPr>
          <cat>
            <numRef>
              <f>'Transport (cars)'!$A$75:$A$90</f>
            </numRef>
          </cat>
          <val>
            <numRef>
              <f>'Transport (cars)'!$G$75:$G$90</f>
            </numRef>
          </val>
        </ser>
        <ser>
          <idx val="6"/>
          <order val="6"/>
          <tx>
            <strRef>
              <f>'Transport (cars)'!H74</f>
            </strRef>
          </tx>
          <spPr>
            <a:ln xmlns:a="http://schemas.openxmlformats.org/drawingml/2006/main">
              <a:prstDash val="solid"/>
            </a:ln>
          </spPr>
          <cat>
            <numRef>
              <f>'Transport (cars)'!$A$75:$A$90</f>
            </numRef>
          </cat>
          <val>
            <numRef>
              <f>'Transport (cars)'!$H$75:$H$90</f>
            </numRef>
          </val>
        </ser>
        <ser>
          <idx val="7"/>
          <order val="7"/>
          <tx>
            <strRef>
              <f>'Transport (cars)'!I74</f>
            </strRef>
          </tx>
          <spPr>
            <a:ln xmlns:a="http://schemas.openxmlformats.org/drawingml/2006/main">
              <a:prstDash val="solid"/>
            </a:ln>
          </spPr>
          <cat>
            <numRef>
              <f>'Transport (cars)'!$A$75:$A$90</f>
            </numRef>
          </cat>
          <val>
            <numRef>
              <f>'Transport (cars)'!$I$75:$I$90</f>
            </numRef>
          </val>
        </ser>
        <ser>
          <idx val="8"/>
          <order val="8"/>
          <tx>
            <strRef>
              <f>'Transport (cars)'!J74</f>
            </strRef>
          </tx>
          <spPr>
            <a:ln xmlns:a="http://schemas.openxmlformats.org/drawingml/2006/main">
              <a:prstDash val="solid"/>
            </a:ln>
          </spPr>
          <cat>
            <numRef>
              <f>'Transport (cars)'!$A$75:$A$90</f>
            </numRef>
          </cat>
          <val>
            <numRef>
              <f>'Transport (cars)'!$J$75:$J$90</f>
            </numRef>
          </val>
        </ser>
        <ser>
          <idx val="9"/>
          <order val="9"/>
          <tx>
            <strRef>
              <f>'Transport (cars)'!K74</f>
            </strRef>
          </tx>
          <spPr>
            <a:ln xmlns:a="http://schemas.openxmlformats.org/drawingml/2006/main">
              <a:prstDash val="solid"/>
            </a:ln>
          </spPr>
          <cat>
            <numRef>
              <f>'Transport (cars)'!$A$75:$A$90</f>
            </numRef>
          </cat>
          <val>
            <numRef>
              <f>'Transport (cars)'!$K$75:$K$90</f>
            </numRef>
          </val>
        </ser>
        <ser>
          <idx val="10"/>
          <order val="10"/>
          <tx>
            <strRef>
              <f>'Transport (cars)'!L74</f>
            </strRef>
          </tx>
          <spPr>
            <a:ln xmlns:a="http://schemas.openxmlformats.org/drawingml/2006/main">
              <a:prstDash val="solid"/>
            </a:ln>
          </spPr>
          <cat>
            <numRef>
              <f>'Transport (cars)'!$A$75:$A$90</f>
            </numRef>
          </cat>
          <val>
            <numRef>
              <f>'Transport (cars)'!$L$75:$L$90</f>
            </numRef>
          </val>
        </ser>
        <ser>
          <idx val="11"/>
          <order val="11"/>
          <tx>
            <strRef>
              <f>'Transport (cars)'!M74</f>
            </strRef>
          </tx>
          <spPr>
            <a:ln xmlns:a="http://schemas.openxmlformats.org/drawingml/2006/main">
              <a:prstDash val="solid"/>
            </a:ln>
          </spPr>
          <cat>
            <numRef>
              <f>'Transport (cars)'!$A$75:$A$90</f>
            </numRef>
          </cat>
          <val>
            <numRef>
              <f>'Transport (cars)'!$M$75:$M$90</f>
            </numRef>
          </val>
        </ser>
        <ser>
          <idx val="12"/>
          <order val="12"/>
          <tx>
            <strRef>
              <f>'Transport (cars)'!N74</f>
            </strRef>
          </tx>
          <spPr>
            <a:ln xmlns:a="http://schemas.openxmlformats.org/drawingml/2006/main">
              <a:prstDash val="solid"/>
            </a:ln>
          </spPr>
          <cat>
            <numRef>
              <f>'Transport (cars)'!$A$75:$A$90</f>
            </numRef>
          </cat>
          <val>
            <numRef>
              <f>'Transport (cars)'!$N$75:$N$90</f>
            </numRef>
          </val>
        </ser>
        <ser>
          <idx val="13"/>
          <order val="13"/>
          <tx>
            <strRef>
              <f>'Transport (cars)'!O74</f>
            </strRef>
          </tx>
          <spPr>
            <a:ln xmlns:a="http://schemas.openxmlformats.org/drawingml/2006/main">
              <a:prstDash val="solid"/>
            </a:ln>
          </spPr>
          <cat>
            <numRef>
              <f>'Transport (cars)'!$A$75:$A$90</f>
            </numRef>
          </cat>
          <val>
            <numRef>
              <f>'Transport (cars)'!$O$75:$O$90</f>
            </numRef>
          </val>
        </ser>
        <ser>
          <idx val="14"/>
          <order val="14"/>
          <tx>
            <strRef>
              <f>'Transport (cars)'!P74</f>
            </strRef>
          </tx>
          <spPr>
            <a:ln xmlns:a="http://schemas.openxmlformats.org/drawingml/2006/main">
              <a:prstDash val="solid"/>
            </a:ln>
          </spPr>
          <cat>
            <numRef>
              <f>'Transport (cars)'!$A$75:$A$90</f>
            </numRef>
          </cat>
          <val>
            <numRef>
              <f>'Transport (cars)'!$P$75:$P$90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JPN - Transport (cars) (Vehicle-kilometers (million))</a:t>
            </a:r>
          </a:p>
        </rich>
      </tx>
    </title>
    <plotArea>
      <areaChart>
        <grouping val="stacked"/>
        <ser>
          <idx val="0"/>
          <order val="0"/>
          <tx>
            <strRef>
              <f>'Transport (cars)'!B96</f>
            </strRef>
          </tx>
          <spPr>
            <a:ln xmlns:a="http://schemas.openxmlformats.org/drawingml/2006/main">
              <a:prstDash val="solid"/>
            </a:ln>
          </spPr>
          <cat>
            <numRef>
              <f>'Transport (cars)'!$A$97:$A$112</f>
            </numRef>
          </cat>
          <val>
            <numRef>
              <f>'Transport (cars)'!$B$97:$B$112</f>
            </numRef>
          </val>
        </ser>
        <ser>
          <idx val="1"/>
          <order val="1"/>
          <tx>
            <strRef>
              <f>'Transport (cars)'!C96</f>
            </strRef>
          </tx>
          <spPr>
            <a:ln xmlns:a="http://schemas.openxmlformats.org/drawingml/2006/main">
              <a:prstDash val="solid"/>
            </a:ln>
          </spPr>
          <cat>
            <numRef>
              <f>'Transport (cars)'!$A$97:$A$112</f>
            </numRef>
          </cat>
          <val>
            <numRef>
              <f>'Transport (cars)'!$C$97:$C$112</f>
            </numRef>
          </val>
        </ser>
        <ser>
          <idx val="2"/>
          <order val="2"/>
          <tx>
            <strRef>
              <f>'Transport (cars)'!D96</f>
            </strRef>
          </tx>
          <spPr>
            <a:ln xmlns:a="http://schemas.openxmlformats.org/drawingml/2006/main">
              <a:prstDash val="solid"/>
            </a:ln>
          </spPr>
          <cat>
            <numRef>
              <f>'Transport (cars)'!$A$97:$A$112</f>
            </numRef>
          </cat>
          <val>
            <numRef>
              <f>'Transport (cars)'!$D$97:$D$112</f>
            </numRef>
          </val>
        </ser>
        <ser>
          <idx val="3"/>
          <order val="3"/>
          <tx>
            <strRef>
              <f>'Transport (cars)'!E96</f>
            </strRef>
          </tx>
          <spPr>
            <a:ln xmlns:a="http://schemas.openxmlformats.org/drawingml/2006/main">
              <a:prstDash val="solid"/>
            </a:ln>
          </spPr>
          <cat>
            <numRef>
              <f>'Transport (cars)'!$A$97:$A$112</f>
            </numRef>
          </cat>
          <val>
            <numRef>
              <f>'Transport (cars)'!$E$97:$E$112</f>
            </numRef>
          </val>
        </ser>
        <ser>
          <idx val="4"/>
          <order val="4"/>
          <tx>
            <strRef>
              <f>'Transport (cars)'!F96</f>
            </strRef>
          </tx>
          <spPr>
            <a:ln xmlns:a="http://schemas.openxmlformats.org/drawingml/2006/main">
              <a:prstDash val="solid"/>
            </a:ln>
          </spPr>
          <cat>
            <numRef>
              <f>'Transport (cars)'!$A$97:$A$112</f>
            </numRef>
          </cat>
          <val>
            <numRef>
              <f>'Transport (cars)'!$F$97:$F$112</f>
            </numRef>
          </val>
        </ser>
        <ser>
          <idx val="5"/>
          <order val="5"/>
          <tx>
            <strRef>
              <f>'Transport (cars)'!G96</f>
            </strRef>
          </tx>
          <spPr>
            <a:ln xmlns:a="http://schemas.openxmlformats.org/drawingml/2006/main">
              <a:prstDash val="solid"/>
            </a:ln>
          </spPr>
          <cat>
            <numRef>
              <f>'Transport (cars)'!$A$97:$A$112</f>
            </numRef>
          </cat>
          <val>
            <numRef>
              <f>'Transport (cars)'!$G$97:$G$112</f>
            </numRef>
          </val>
        </ser>
        <ser>
          <idx val="6"/>
          <order val="6"/>
          <tx>
            <strRef>
              <f>'Transport (cars)'!H96</f>
            </strRef>
          </tx>
          <spPr>
            <a:ln xmlns:a="http://schemas.openxmlformats.org/drawingml/2006/main">
              <a:prstDash val="solid"/>
            </a:ln>
          </spPr>
          <cat>
            <numRef>
              <f>'Transport (cars)'!$A$97:$A$112</f>
            </numRef>
          </cat>
          <val>
            <numRef>
              <f>'Transport (cars)'!$H$97:$H$112</f>
            </numRef>
          </val>
        </ser>
        <ser>
          <idx val="7"/>
          <order val="7"/>
          <tx>
            <strRef>
              <f>'Transport (cars)'!I96</f>
            </strRef>
          </tx>
          <spPr>
            <a:ln xmlns:a="http://schemas.openxmlformats.org/drawingml/2006/main">
              <a:prstDash val="solid"/>
            </a:ln>
          </spPr>
          <cat>
            <numRef>
              <f>'Transport (cars)'!$A$97:$A$112</f>
            </numRef>
          </cat>
          <val>
            <numRef>
              <f>'Transport (cars)'!$I$97:$I$112</f>
            </numRef>
          </val>
        </ser>
        <ser>
          <idx val="8"/>
          <order val="8"/>
          <tx>
            <strRef>
              <f>'Transport (cars)'!J96</f>
            </strRef>
          </tx>
          <spPr>
            <a:ln xmlns:a="http://schemas.openxmlformats.org/drawingml/2006/main">
              <a:prstDash val="solid"/>
            </a:ln>
          </spPr>
          <cat>
            <numRef>
              <f>'Transport (cars)'!$A$97:$A$112</f>
            </numRef>
          </cat>
          <val>
            <numRef>
              <f>'Transport (cars)'!$J$97:$J$112</f>
            </numRef>
          </val>
        </ser>
        <ser>
          <idx val="9"/>
          <order val="9"/>
          <tx>
            <strRef>
              <f>'Transport (cars)'!K96</f>
            </strRef>
          </tx>
          <spPr>
            <a:ln xmlns:a="http://schemas.openxmlformats.org/drawingml/2006/main">
              <a:prstDash val="solid"/>
            </a:ln>
          </spPr>
          <cat>
            <numRef>
              <f>'Transport (cars)'!$A$97:$A$112</f>
            </numRef>
          </cat>
          <val>
            <numRef>
              <f>'Transport (cars)'!$K$97:$K$112</f>
            </numRef>
          </val>
        </ser>
        <ser>
          <idx val="10"/>
          <order val="10"/>
          <tx>
            <strRef>
              <f>'Transport (cars)'!L96</f>
            </strRef>
          </tx>
          <spPr>
            <a:ln xmlns:a="http://schemas.openxmlformats.org/drawingml/2006/main">
              <a:prstDash val="solid"/>
            </a:ln>
          </spPr>
          <cat>
            <numRef>
              <f>'Transport (cars)'!$A$97:$A$112</f>
            </numRef>
          </cat>
          <val>
            <numRef>
              <f>'Transport (cars)'!$L$97:$L$112</f>
            </numRef>
          </val>
        </ser>
        <ser>
          <idx val="11"/>
          <order val="11"/>
          <tx>
            <strRef>
              <f>'Transport (cars)'!M96</f>
            </strRef>
          </tx>
          <spPr>
            <a:ln xmlns:a="http://schemas.openxmlformats.org/drawingml/2006/main">
              <a:prstDash val="solid"/>
            </a:ln>
          </spPr>
          <cat>
            <numRef>
              <f>'Transport (cars)'!$A$97:$A$112</f>
            </numRef>
          </cat>
          <val>
            <numRef>
              <f>'Transport (cars)'!$M$97:$M$112</f>
            </numRef>
          </val>
        </ser>
        <ser>
          <idx val="12"/>
          <order val="12"/>
          <tx>
            <strRef>
              <f>'Transport (cars)'!N96</f>
            </strRef>
          </tx>
          <spPr>
            <a:ln xmlns:a="http://schemas.openxmlformats.org/drawingml/2006/main">
              <a:prstDash val="solid"/>
            </a:ln>
          </spPr>
          <cat>
            <numRef>
              <f>'Transport (cars)'!$A$97:$A$112</f>
            </numRef>
          </cat>
          <val>
            <numRef>
              <f>'Transport (cars)'!$N$97:$N$112</f>
            </numRef>
          </val>
        </ser>
        <ser>
          <idx val="13"/>
          <order val="13"/>
          <tx>
            <strRef>
              <f>'Transport (cars)'!O96</f>
            </strRef>
          </tx>
          <spPr>
            <a:ln xmlns:a="http://schemas.openxmlformats.org/drawingml/2006/main">
              <a:prstDash val="solid"/>
            </a:ln>
          </spPr>
          <cat>
            <numRef>
              <f>'Transport (cars)'!$A$97:$A$112</f>
            </numRef>
          </cat>
          <val>
            <numRef>
              <f>'Transport (cars)'!$O$97:$O$112</f>
            </numRef>
          </val>
        </ser>
        <ser>
          <idx val="14"/>
          <order val="14"/>
          <tx>
            <strRef>
              <f>'Transport (cars)'!P96</f>
            </strRef>
          </tx>
          <spPr>
            <a:ln xmlns:a="http://schemas.openxmlformats.org/drawingml/2006/main">
              <a:prstDash val="solid"/>
            </a:ln>
          </spPr>
          <cat>
            <numRef>
              <f>'Transport (cars)'!$A$97:$A$112</f>
            </numRef>
          </cat>
          <val>
            <numRef>
              <f>'Transport (cars)'!$P$97:$P$112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LAM - Transport (cars) (Vehicle-kilometers (million))</a:t>
            </a:r>
          </a:p>
        </rich>
      </tx>
    </title>
    <plotArea>
      <areaChart>
        <grouping val="stacked"/>
        <ser>
          <idx val="0"/>
          <order val="0"/>
          <tx>
            <strRef>
              <f>'Transport (cars)'!B118</f>
            </strRef>
          </tx>
          <spPr>
            <a:ln xmlns:a="http://schemas.openxmlformats.org/drawingml/2006/main">
              <a:prstDash val="solid"/>
            </a:ln>
          </spPr>
          <cat>
            <numRef>
              <f>'Transport (cars)'!$A$119:$A$134</f>
            </numRef>
          </cat>
          <val>
            <numRef>
              <f>'Transport (cars)'!$B$119:$B$134</f>
            </numRef>
          </val>
        </ser>
        <ser>
          <idx val="1"/>
          <order val="1"/>
          <tx>
            <strRef>
              <f>'Transport (cars)'!C118</f>
            </strRef>
          </tx>
          <spPr>
            <a:ln xmlns:a="http://schemas.openxmlformats.org/drawingml/2006/main">
              <a:prstDash val="solid"/>
            </a:ln>
          </spPr>
          <cat>
            <numRef>
              <f>'Transport (cars)'!$A$119:$A$134</f>
            </numRef>
          </cat>
          <val>
            <numRef>
              <f>'Transport (cars)'!$C$119:$C$134</f>
            </numRef>
          </val>
        </ser>
        <ser>
          <idx val="2"/>
          <order val="2"/>
          <tx>
            <strRef>
              <f>'Transport (cars)'!D118</f>
            </strRef>
          </tx>
          <spPr>
            <a:ln xmlns:a="http://schemas.openxmlformats.org/drawingml/2006/main">
              <a:prstDash val="solid"/>
            </a:ln>
          </spPr>
          <cat>
            <numRef>
              <f>'Transport (cars)'!$A$119:$A$134</f>
            </numRef>
          </cat>
          <val>
            <numRef>
              <f>'Transport (cars)'!$D$119:$D$134</f>
            </numRef>
          </val>
        </ser>
        <ser>
          <idx val="3"/>
          <order val="3"/>
          <tx>
            <strRef>
              <f>'Transport (cars)'!E118</f>
            </strRef>
          </tx>
          <spPr>
            <a:ln xmlns:a="http://schemas.openxmlformats.org/drawingml/2006/main">
              <a:prstDash val="solid"/>
            </a:ln>
          </spPr>
          <cat>
            <numRef>
              <f>'Transport (cars)'!$A$119:$A$134</f>
            </numRef>
          </cat>
          <val>
            <numRef>
              <f>'Transport (cars)'!$E$119:$E$134</f>
            </numRef>
          </val>
        </ser>
        <ser>
          <idx val="4"/>
          <order val="4"/>
          <tx>
            <strRef>
              <f>'Transport (cars)'!F118</f>
            </strRef>
          </tx>
          <spPr>
            <a:ln xmlns:a="http://schemas.openxmlformats.org/drawingml/2006/main">
              <a:prstDash val="solid"/>
            </a:ln>
          </spPr>
          <cat>
            <numRef>
              <f>'Transport (cars)'!$A$119:$A$134</f>
            </numRef>
          </cat>
          <val>
            <numRef>
              <f>'Transport (cars)'!$F$119:$F$134</f>
            </numRef>
          </val>
        </ser>
        <ser>
          <idx val="5"/>
          <order val="5"/>
          <tx>
            <strRef>
              <f>'Transport (cars)'!G118</f>
            </strRef>
          </tx>
          <spPr>
            <a:ln xmlns:a="http://schemas.openxmlformats.org/drawingml/2006/main">
              <a:prstDash val="solid"/>
            </a:ln>
          </spPr>
          <cat>
            <numRef>
              <f>'Transport (cars)'!$A$119:$A$134</f>
            </numRef>
          </cat>
          <val>
            <numRef>
              <f>'Transport (cars)'!$G$119:$G$134</f>
            </numRef>
          </val>
        </ser>
        <ser>
          <idx val="6"/>
          <order val="6"/>
          <tx>
            <strRef>
              <f>'Transport (cars)'!H118</f>
            </strRef>
          </tx>
          <spPr>
            <a:ln xmlns:a="http://schemas.openxmlformats.org/drawingml/2006/main">
              <a:prstDash val="solid"/>
            </a:ln>
          </spPr>
          <cat>
            <numRef>
              <f>'Transport (cars)'!$A$119:$A$134</f>
            </numRef>
          </cat>
          <val>
            <numRef>
              <f>'Transport (cars)'!$H$119:$H$134</f>
            </numRef>
          </val>
        </ser>
        <ser>
          <idx val="7"/>
          <order val="7"/>
          <tx>
            <strRef>
              <f>'Transport (cars)'!I118</f>
            </strRef>
          </tx>
          <spPr>
            <a:ln xmlns:a="http://schemas.openxmlformats.org/drawingml/2006/main">
              <a:prstDash val="solid"/>
            </a:ln>
          </spPr>
          <cat>
            <numRef>
              <f>'Transport (cars)'!$A$119:$A$134</f>
            </numRef>
          </cat>
          <val>
            <numRef>
              <f>'Transport (cars)'!$I$119:$I$134</f>
            </numRef>
          </val>
        </ser>
        <ser>
          <idx val="8"/>
          <order val="8"/>
          <tx>
            <strRef>
              <f>'Transport (cars)'!J118</f>
            </strRef>
          </tx>
          <spPr>
            <a:ln xmlns:a="http://schemas.openxmlformats.org/drawingml/2006/main">
              <a:prstDash val="solid"/>
            </a:ln>
          </spPr>
          <cat>
            <numRef>
              <f>'Transport (cars)'!$A$119:$A$134</f>
            </numRef>
          </cat>
          <val>
            <numRef>
              <f>'Transport (cars)'!$J$119:$J$134</f>
            </numRef>
          </val>
        </ser>
        <ser>
          <idx val="9"/>
          <order val="9"/>
          <tx>
            <strRef>
              <f>'Transport (cars)'!K118</f>
            </strRef>
          </tx>
          <spPr>
            <a:ln xmlns:a="http://schemas.openxmlformats.org/drawingml/2006/main">
              <a:prstDash val="solid"/>
            </a:ln>
          </spPr>
          <cat>
            <numRef>
              <f>'Transport (cars)'!$A$119:$A$134</f>
            </numRef>
          </cat>
          <val>
            <numRef>
              <f>'Transport (cars)'!$K$119:$K$134</f>
            </numRef>
          </val>
        </ser>
        <ser>
          <idx val="10"/>
          <order val="10"/>
          <tx>
            <strRef>
              <f>'Transport (cars)'!L118</f>
            </strRef>
          </tx>
          <spPr>
            <a:ln xmlns:a="http://schemas.openxmlformats.org/drawingml/2006/main">
              <a:prstDash val="solid"/>
            </a:ln>
          </spPr>
          <cat>
            <numRef>
              <f>'Transport (cars)'!$A$119:$A$134</f>
            </numRef>
          </cat>
          <val>
            <numRef>
              <f>'Transport (cars)'!$L$119:$L$134</f>
            </numRef>
          </val>
        </ser>
        <ser>
          <idx val="11"/>
          <order val="11"/>
          <tx>
            <strRef>
              <f>'Transport (cars)'!M118</f>
            </strRef>
          </tx>
          <spPr>
            <a:ln xmlns:a="http://schemas.openxmlformats.org/drawingml/2006/main">
              <a:prstDash val="solid"/>
            </a:ln>
          </spPr>
          <cat>
            <numRef>
              <f>'Transport (cars)'!$A$119:$A$134</f>
            </numRef>
          </cat>
          <val>
            <numRef>
              <f>'Transport (cars)'!$M$119:$M$134</f>
            </numRef>
          </val>
        </ser>
        <ser>
          <idx val="12"/>
          <order val="12"/>
          <tx>
            <strRef>
              <f>'Transport (cars)'!N118</f>
            </strRef>
          </tx>
          <spPr>
            <a:ln xmlns:a="http://schemas.openxmlformats.org/drawingml/2006/main">
              <a:prstDash val="solid"/>
            </a:ln>
          </spPr>
          <cat>
            <numRef>
              <f>'Transport (cars)'!$A$119:$A$134</f>
            </numRef>
          </cat>
          <val>
            <numRef>
              <f>'Transport (cars)'!$N$119:$N$134</f>
            </numRef>
          </val>
        </ser>
        <ser>
          <idx val="13"/>
          <order val="13"/>
          <tx>
            <strRef>
              <f>'Transport (cars)'!O118</f>
            </strRef>
          </tx>
          <spPr>
            <a:ln xmlns:a="http://schemas.openxmlformats.org/drawingml/2006/main">
              <a:prstDash val="solid"/>
            </a:ln>
          </spPr>
          <cat>
            <numRef>
              <f>'Transport (cars)'!$A$119:$A$134</f>
            </numRef>
          </cat>
          <val>
            <numRef>
              <f>'Transport (cars)'!$O$119:$O$134</f>
            </numRef>
          </val>
        </ser>
        <ser>
          <idx val="14"/>
          <order val="14"/>
          <tx>
            <strRef>
              <f>'Transport (cars)'!P118</f>
            </strRef>
          </tx>
          <spPr>
            <a:ln xmlns:a="http://schemas.openxmlformats.org/drawingml/2006/main">
              <a:prstDash val="solid"/>
            </a:ln>
          </spPr>
          <cat>
            <numRef>
              <f>'Transport (cars)'!$A$119:$A$134</f>
            </numRef>
          </cat>
          <val>
            <numRef>
              <f>'Transport (cars)'!$P$119:$P$134</f>
            </numRef>
          </val>
        </ser>
        <ser>
          <idx val="15"/>
          <order val="15"/>
          <tx>
            <strRef>
              <f>'Transport (cars)'!Q118</f>
            </strRef>
          </tx>
          <spPr>
            <a:ln xmlns:a="http://schemas.openxmlformats.org/drawingml/2006/main">
              <a:prstDash val="solid"/>
            </a:ln>
          </spPr>
          <cat>
            <numRef>
              <f>'Transport (cars)'!$A$119:$A$134</f>
            </numRef>
          </cat>
          <val>
            <numRef>
              <f>'Transport (cars)'!$Q$119:$Q$134</f>
            </numRef>
          </val>
        </ser>
        <ser>
          <idx val="16"/>
          <order val="16"/>
          <tx>
            <strRef>
              <f>'Transport (cars)'!R118</f>
            </strRef>
          </tx>
          <spPr>
            <a:ln xmlns:a="http://schemas.openxmlformats.org/drawingml/2006/main">
              <a:prstDash val="solid"/>
            </a:ln>
          </spPr>
          <cat>
            <numRef>
              <f>'Transport (cars)'!$A$119:$A$134</f>
            </numRef>
          </cat>
          <val>
            <numRef>
              <f>'Transport (cars)'!$R$119:$R$134</f>
            </numRef>
          </val>
        </ser>
        <ser>
          <idx val="17"/>
          <order val="17"/>
          <tx>
            <strRef>
              <f>'Transport (cars)'!S118</f>
            </strRef>
          </tx>
          <spPr>
            <a:ln xmlns:a="http://schemas.openxmlformats.org/drawingml/2006/main">
              <a:prstDash val="solid"/>
            </a:ln>
          </spPr>
          <cat>
            <numRef>
              <f>'Transport (cars)'!$A$119:$A$134</f>
            </numRef>
          </cat>
          <val>
            <numRef>
              <f>'Transport (cars)'!$S$119:$S$134</f>
            </numRef>
          </val>
        </ser>
        <ser>
          <idx val="18"/>
          <order val="18"/>
          <tx>
            <strRef>
              <f>'Transport (cars)'!T118</f>
            </strRef>
          </tx>
          <spPr>
            <a:ln xmlns:a="http://schemas.openxmlformats.org/drawingml/2006/main">
              <a:prstDash val="solid"/>
            </a:ln>
          </spPr>
          <cat>
            <numRef>
              <f>'Transport (cars)'!$A$119:$A$134</f>
            </numRef>
          </cat>
          <val>
            <numRef>
              <f>'Transport (cars)'!$T$119:$T$134</f>
            </numRef>
          </val>
        </ser>
        <ser>
          <idx val="19"/>
          <order val="19"/>
          <tx>
            <strRef>
              <f>'Transport (cars)'!U118</f>
            </strRef>
          </tx>
          <spPr>
            <a:ln xmlns:a="http://schemas.openxmlformats.org/drawingml/2006/main">
              <a:prstDash val="solid"/>
            </a:ln>
          </spPr>
          <cat>
            <numRef>
              <f>'Transport (cars)'!$A$119:$A$134</f>
            </numRef>
          </cat>
          <val>
            <numRef>
              <f>'Transport (cars)'!$U$119:$U$134</f>
            </numRef>
          </val>
        </ser>
        <ser>
          <idx val="20"/>
          <order val="20"/>
          <tx>
            <strRef>
              <f>'Transport (cars)'!V118</f>
            </strRef>
          </tx>
          <spPr>
            <a:ln xmlns:a="http://schemas.openxmlformats.org/drawingml/2006/main">
              <a:prstDash val="solid"/>
            </a:ln>
          </spPr>
          <cat>
            <numRef>
              <f>'Transport (cars)'!$A$119:$A$134</f>
            </numRef>
          </cat>
          <val>
            <numRef>
              <f>'Transport (cars)'!$V$119:$V$134</f>
            </numRef>
          </val>
        </ser>
        <ser>
          <idx val="21"/>
          <order val="21"/>
          <tx>
            <strRef>
              <f>'Transport (cars)'!W118</f>
            </strRef>
          </tx>
          <spPr>
            <a:ln xmlns:a="http://schemas.openxmlformats.org/drawingml/2006/main">
              <a:prstDash val="solid"/>
            </a:ln>
          </spPr>
          <cat>
            <numRef>
              <f>'Transport (cars)'!$A$119:$A$134</f>
            </numRef>
          </cat>
          <val>
            <numRef>
              <f>'Transport (cars)'!$W$119:$W$134</f>
            </numRef>
          </val>
        </ser>
        <ser>
          <idx val="22"/>
          <order val="22"/>
          <tx>
            <strRef>
              <f>'Transport (cars)'!X118</f>
            </strRef>
          </tx>
          <spPr>
            <a:ln xmlns:a="http://schemas.openxmlformats.org/drawingml/2006/main">
              <a:prstDash val="solid"/>
            </a:ln>
          </spPr>
          <cat>
            <numRef>
              <f>'Transport (cars)'!$A$119:$A$134</f>
            </numRef>
          </cat>
          <val>
            <numRef>
              <f>'Transport (cars)'!$X$119:$X$134</f>
            </numRef>
          </val>
        </ser>
        <ser>
          <idx val="23"/>
          <order val="23"/>
          <tx>
            <strRef>
              <f>'Transport (cars)'!Y118</f>
            </strRef>
          </tx>
          <spPr>
            <a:ln xmlns:a="http://schemas.openxmlformats.org/drawingml/2006/main">
              <a:prstDash val="solid"/>
            </a:ln>
          </spPr>
          <cat>
            <numRef>
              <f>'Transport (cars)'!$A$119:$A$134</f>
            </numRef>
          </cat>
          <val>
            <numRef>
              <f>'Transport (cars)'!$Y$119:$Y$134</f>
            </numRef>
          </val>
        </ser>
        <ser>
          <idx val="24"/>
          <order val="24"/>
          <tx>
            <strRef>
              <f>'Transport (cars)'!Z118</f>
            </strRef>
          </tx>
          <spPr>
            <a:ln xmlns:a="http://schemas.openxmlformats.org/drawingml/2006/main">
              <a:prstDash val="solid"/>
            </a:ln>
          </spPr>
          <cat>
            <numRef>
              <f>'Transport (cars)'!$A$119:$A$134</f>
            </numRef>
          </cat>
          <val>
            <numRef>
              <f>'Transport (cars)'!$Z$119:$Z$134</f>
            </numRef>
          </val>
        </ser>
        <ser>
          <idx val="25"/>
          <order val="25"/>
          <tx>
            <strRef>
              <f>'Transport (cars)'!AA118</f>
            </strRef>
          </tx>
          <spPr>
            <a:ln xmlns:a="http://schemas.openxmlformats.org/drawingml/2006/main">
              <a:prstDash val="solid"/>
            </a:ln>
          </spPr>
          <cat>
            <numRef>
              <f>'Transport (cars)'!$A$119:$A$134</f>
            </numRef>
          </cat>
          <val>
            <numRef>
              <f>'Transport (cars)'!$AA$119:$AA$134</f>
            </numRef>
          </val>
        </ser>
        <ser>
          <idx val="26"/>
          <order val="26"/>
          <tx>
            <strRef>
              <f>'Transport (cars)'!AB118</f>
            </strRef>
          </tx>
          <spPr>
            <a:ln xmlns:a="http://schemas.openxmlformats.org/drawingml/2006/main">
              <a:prstDash val="solid"/>
            </a:ln>
          </spPr>
          <cat>
            <numRef>
              <f>'Transport (cars)'!$A$119:$A$134</f>
            </numRef>
          </cat>
          <val>
            <numRef>
              <f>'Transport (cars)'!$AB$119:$AB$134</f>
            </numRef>
          </val>
        </ser>
        <ser>
          <idx val="27"/>
          <order val="27"/>
          <tx>
            <strRef>
              <f>'Transport (cars)'!AC118</f>
            </strRef>
          </tx>
          <spPr>
            <a:ln xmlns:a="http://schemas.openxmlformats.org/drawingml/2006/main">
              <a:prstDash val="solid"/>
            </a:ln>
          </spPr>
          <cat>
            <numRef>
              <f>'Transport (cars)'!$A$119:$A$134</f>
            </numRef>
          </cat>
          <val>
            <numRef>
              <f>'Transport (cars)'!$AC$119:$AC$134</f>
            </numRef>
          </val>
        </ser>
        <ser>
          <idx val="28"/>
          <order val="28"/>
          <tx>
            <strRef>
              <f>'Transport (cars)'!AD118</f>
            </strRef>
          </tx>
          <spPr>
            <a:ln xmlns:a="http://schemas.openxmlformats.org/drawingml/2006/main">
              <a:prstDash val="solid"/>
            </a:ln>
          </spPr>
          <cat>
            <numRef>
              <f>'Transport (cars)'!$A$119:$A$134</f>
            </numRef>
          </cat>
          <val>
            <numRef>
              <f>'Transport (cars)'!$AD$119:$AD$134</f>
            </numRef>
          </val>
        </ser>
        <ser>
          <idx val="29"/>
          <order val="29"/>
          <tx>
            <strRef>
              <f>'Transport (cars)'!AE118</f>
            </strRef>
          </tx>
          <spPr>
            <a:ln xmlns:a="http://schemas.openxmlformats.org/drawingml/2006/main">
              <a:prstDash val="solid"/>
            </a:ln>
          </spPr>
          <cat>
            <numRef>
              <f>'Transport (cars)'!$A$119:$A$134</f>
            </numRef>
          </cat>
          <val>
            <numRef>
              <f>'Transport (cars)'!$AE$119:$AE$134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MEA - Transport (cars) (Vehicle-kilometers (million))</a:t>
            </a:r>
          </a:p>
        </rich>
      </tx>
    </title>
    <plotArea>
      <areaChart>
        <grouping val="stacked"/>
        <ser>
          <idx val="0"/>
          <order val="0"/>
          <tx>
            <strRef>
              <f>'Transport (cars)'!B140</f>
            </strRef>
          </tx>
          <spPr>
            <a:ln xmlns:a="http://schemas.openxmlformats.org/drawingml/2006/main">
              <a:prstDash val="solid"/>
            </a:ln>
          </spPr>
          <cat>
            <numRef>
              <f>'Transport (cars)'!$A$141:$A$156</f>
            </numRef>
          </cat>
          <val>
            <numRef>
              <f>'Transport (cars)'!$B$141:$B$156</f>
            </numRef>
          </val>
        </ser>
        <ser>
          <idx val="1"/>
          <order val="1"/>
          <tx>
            <strRef>
              <f>'Transport (cars)'!C140</f>
            </strRef>
          </tx>
          <spPr>
            <a:ln xmlns:a="http://schemas.openxmlformats.org/drawingml/2006/main">
              <a:prstDash val="solid"/>
            </a:ln>
          </spPr>
          <cat>
            <numRef>
              <f>'Transport (cars)'!$A$141:$A$156</f>
            </numRef>
          </cat>
          <val>
            <numRef>
              <f>'Transport (cars)'!$C$141:$C$156</f>
            </numRef>
          </val>
        </ser>
        <ser>
          <idx val="2"/>
          <order val="2"/>
          <tx>
            <strRef>
              <f>'Transport (cars)'!D140</f>
            </strRef>
          </tx>
          <spPr>
            <a:ln xmlns:a="http://schemas.openxmlformats.org/drawingml/2006/main">
              <a:prstDash val="solid"/>
            </a:ln>
          </spPr>
          <cat>
            <numRef>
              <f>'Transport (cars)'!$A$141:$A$156</f>
            </numRef>
          </cat>
          <val>
            <numRef>
              <f>'Transport (cars)'!$D$141:$D$156</f>
            </numRef>
          </val>
        </ser>
        <ser>
          <idx val="3"/>
          <order val="3"/>
          <tx>
            <strRef>
              <f>'Transport (cars)'!E140</f>
            </strRef>
          </tx>
          <spPr>
            <a:ln xmlns:a="http://schemas.openxmlformats.org/drawingml/2006/main">
              <a:prstDash val="solid"/>
            </a:ln>
          </spPr>
          <cat>
            <numRef>
              <f>'Transport (cars)'!$A$141:$A$156</f>
            </numRef>
          </cat>
          <val>
            <numRef>
              <f>'Transport (cars)'!$E$141:$E$156</f>
            </numRef>
          </val>
        </ser>
        <ser>
          <idx val="4"/>
          <order val="4"/>
          <tx>
            <strRef>
              <f>'Transport (cars)'!F140</f>
            </strRef>
          </tx>
          <spPr>
            <a:ln xmlns:a="http://schemas.openxmlformats.org/drawingml/2006/main">
              <a:prstDash val="solid"/>
            </a:ln>
          </spPr>
          <cat>
            <numRef>
              <f>'Transport (cars)'!$A$141:$A$156</f>
            </numRef>
          </cat>
          <val>
            <numRef>
              <f>'Transport (cars)'!$F$141:$F$156</f>
            </numRef>
          </val>
        </ser>
        <ser>
          <idx val="5"/>
          <order val="5"/>
          <tx>
            <strRef>
              <f>'Transport (cars)'!G140</f>
            </strRef>
          </tx>
          <spPr>
            <a:ln xmlns:a="http://schemas.openxmlformats.org/drawingml/2006/main">
              <a:prstDash val="solid"/>
            </a:ln>
          </spPr>
          <cat>
            <numRef>
              <f>'Transport (cars)'!$A$141:$A$156</f>
            </numRef>
          </cat>
          <val>
            <numRef>
              <f>'Transport (cars)'!$G$141:$G$156</f>
            </numRef>
          </val>
        </ser>
        <ser>
          <idx val="6"/>
          <order val="6"/>
          <tx>
            <strRef>
              <f>'Transport (cars)'!H140</f>
            </strRef>
          </tx>
          <spPr>
            <a:ln xmlns:a="http://schemas.openxmlformats.org/drawingml/2006/main">
              <a:prstDash val="solid"/>
            </a:ln>
          </spPr>
          <cat>
            <numRef>
              <f>'Transport (cars)'!$A$141:$A$156</f>
            </numRef>
          </cat>
          <val>
            <numRef>
              <f>'Transport (cars)'!$H$141:$H$156</f>
            </numRef>
          </val>
        </ser>
        <ser>
          <idx val="7"/>
          <order val="7"/>
          <tx>
            <strRef>
              <f>'Transport (cars)'!I140</f>
            </strRef>
          </tx>
          <spPr>
            <a:ln xmlns:a="http://schemas.openxmlformats.org/drawingml/2006/main">
              <a:prstDash val="solid"/>
            </a:ln>
          </spPr>
          <cat>
            <numRef>
              <f>'Transport (cars)'!$A$141:$A$156</f>
            </numRef>
          </cat>
          <val>
            <numRef>
              <f>'Transport (cars)'!$I$141:$I$156</f>
            </numRef>
          </val>
        </ser>
        <ser>
          <idx val="8"/>
          <order val="8"/>
          <tx>
            <strRef>
              <f>'Transport (cars)'!J140</f>
            </strRef>
          </tx>
          <spPr>
            <a:ln xmlns:a="http://schemas.openxmlformats.org/drawingml/2006/main">
              <a:prstDash val="solid"/>
            </a:ln>
          </spPr>
          <cat>
            <numRef>
              <f>'Transport (cars)'!$A$141:$A$156</f>
            </numRef>
          </cat>
          <val>
            <numRef>
              <f>'Transport (cars)'!$J$141:$J$156</f>
            </numRef>
          </val>
        </ser>
        <ser>
          <idx val="9"/>
          <order val="9"/>
          <tx>
            <strRef>
              <f>'Transport (cars)'!K140</f>
            </strRef>
          </tx>
          <spPr>
            <a:ln xmlns:a="http://schemas.openxmlformats.org/drawingml/2006/main">
              <a:prstDash val="solid"/>
            </a:ln>
          </spPr>
          <cat>
            <numRef>
              <f>'Transport (cars)'!$A$141:$A$156</f>
            </numRef>
          </cat>
          <val>
            <numRef>
              <f>'Transport (cars)'!$K$141:$K$156</f>
            </numRef>
          </val>
        </ser>
        <ser>
          <idx val="10"/>
          <order val="10"/>
          <tx>
            <strRef>
              <f>'Transport (cars)'!L140</f>
            </strRef>
          </tx>
          <spPr>
            <a:ln xmlns:a="http://schemas.openxmlformats.org/drawingml/2006/main">
              <a:prstDash val="solid"/>
            </a:ln>
          </spPr>
          <cat>
            <numRef>
              <f>'Transport (cars)'!$A$141:$A$156</f>
            </numRef>
          </cat>
          <val>
            <numRef>
              <f>'Transport (cars)'!$L$141:$L$156</f>
            </numRef>
          </val>
        </ser>
        <ser>
          <idx val="11"/>
          <order val="11"/>
          <tx>
            <strRef>
              <f>'Transport (cars)'!M140</f>
            </strRef>
          </tx>
          <spPr>
            <a:ln xmlns:a="http://schemas.openxmlformats.org/drawingml/2006/main">
              <a:prstDash val="solid"/>
            </a:ln>
          </spPr>
          <cat>
            <numRef>
              <f>'Transport (cars)'!$A$141:$A$156</f>
            </numRef>
          </cat>
          <val>
            <numRef>
              <f>'Transport (cars)'!$M$141:$M$156</f>
            </numRef>
          </val>
        </ser>
        <ser>
          <idx val="12"/>
          <order val="12"/>
          <tx>
            <strRef>
              <f>'Transport (cars)'!N140</f>
            </strRef>
          </tx>
          <spPr>
            <a:ln xmlns:a="http://schemas.openxmlformats.org/drawingml/2006/main">
              <a:prstDash val="solid"/>
            </a:ln>
          </spPr>
          <cat>
            <numRef>
              <f>'Transport (cars)'!$A$141:$A$156</f>
            </numRef>
          </cat>
          <val>
            <numRef>
              <f>'Transport (cars)'!$N$141:$N$156</f>
            </numRef>
          </val>
        </ser>
        <ser>
          <idx val="13"/>
          <order val="13"/>
          <tx>
            <strRef>
              <f>'Transport (cars)'!O140</f>
            </strRef>
          </tx>
          <spPr>
            <a:ln xmlns:a="http://schemas.openxmlformats.org/drawingml/2006/main">
              <a:prstDash val="solid"/>
            </a:ln>
          </spPr>
          <cat>
            <numRef>
              <f>'Transport (cars)'!$A$141:$A$156</f>
            </numRef>
          </cat>
          <val>
            <numRef>
              <f>'Transport (cars)'!$O$141:$O$156</f>
            </numRef>
          </val>
        </ser>
        <ser>
          <idx val="14"/>
          <order val="14"/>
          <tx>
            <strRef>
              <f>'Transport (cars)'!P140</f>
            </strRef>
          </tx>
          <spPr>
            <a:ln xmlns:a="http://schemas.openxmlformats.org/drawingml/2006/main">
              <a:prstDash val="solid"/>
            </a:ln>
          </spPr>
          <cat>
            <numRef>
              <f>'Transport (cars)'!$A$141:$A$156</f>
            </numRef>
          </cat>
          <val>
            <numRef>
              <f>'Transport (cars)'!$P$141:$P$156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NEU - Transport (cars) (Vehicle-kilometers (million))</a:t>
            </a:r>
          </a:p>
        </rich>
      </tx>
    </title>
    <plotArea>
      <areaChart>
        <grouping val="stacked"/>
        <ser>
          <idx val="0"/>
          <order val="0"/>
          <tx>
            <strRef>
              <f>'Transport (cars)'!B162</f>
            </strRef>
          </tx>
          <spPr>
            <a:ln xmlns:a="http://schemas.openxmlformats.org/drawingml/2006/main">
              <a:prstDash val="solid"/>
            </a:ln>
          </spPr>
          <cat>
            <numRef>
              <f>'Transport (cars)'!$A$163:$A$178</f>
            </numRef>
          </cat>
          <val>
            <numRef>
              <f>'Transport (cars)'!$B$163:$B$178</f>
            </numRef>
          </val>
        </ser>
        <ser>
          <idx val="1"/>
          <order val="1"/>
          <tx>
            <strRef>
              <f>'Transport (cars)'!C162</f>
            </strRef>
          </tx>
          <spPr>
            <a:ln xmlns:a="http://schemas.openxmlformats.org/drawingml/2006/main">
              <a:prstDash val="solid"/>
            </a:ln>
          </spPr>
          <cat>
            <numRef>
              <f>'Transport (cars)'!$A$163:$A$178</f>
            </numRef>
          </cat>
          <val>
            <numRef>
              <f>'Transport (cars)'!$C$163:$C$178</f>
            </numRef>
          </val>
        </ser>
        <ser>
          <idx val="2"/>
          <order val="2"/>
          <tx>
            <strRef>
              <f>'Transport (cars)'!D162</f>
            </strRef>
          </tx>
          <spPr>
            <a:ln xmlns:a="http://schemas.openxmlformats.org/drawingml/2006/main">
              <a:prstDash val="solid"/>
            </a:ln>
          </spPr>
          <cat>
            <numRef>
              <f>'Transport (cars)'!$A$163:$A$178</f>
            </numRef>
          </cat>
          <val>
            <numRef>
              <f>'Transport (cars)'!$D$163:$D$178</f>
            </numRef>
          </val>
        </ser>
        <ser>
          <idx val="3"/>
          <order val="3"/>
          <tx>
            <strRef>
              <f>'Transport (cars)'!E162</f>
            </strRef>
          </tx>
          <spPr>
            <a:ln xmlns:a="http://schemas.openxmlformats.org/drawingml/2006/main">
              <a:prstDash val="solid"/>
            </a:ln>
          </spPr>
          <cat>
            <numRef>
              <f>'Transport (cars)'!$A$163:$A$178</f>
            </numRef>
          </cat>
          <val>
            <numRef>
              <f>'Transport (cars)'!$E$163:$E$178</f>
            </numRef>
          </val>
        </ser>
        <ser>
          <idx val="4"/>
          <order val="4"/>
          <tx>
            <strRef>
              <f>'Transport (cars)'!F162</f>
            </strRef>
          </tx>
          <spPr>
            <a:ln xmlns:a="http://schemas.openxmlformats.org/drawingml/2006/main">
              <a:prstDash val="solid"/>
            </a:ln>
          </spPr>
          <cat>
            <numRef>
              <f>'Transport (cars)'!$A$163:$A$178</f>
            </numRef>
          </cat>
          <val>
            <numRef>
              <f>'Transport (cars)'!$F$163:$F$178</f>
            </numRef>
          </val>
        </ser>
        <ser>
          <idx val="5"/>
          <order val="5"/>
          <tx>
            <strRef>
              <f>'Transport (cars)'!G162</f>
            </strRef>
          </tx>
          <spPr>
            <a:ln xmlns:a="http://schemas.openxmlformats.org/drawingml/2006/main">
              <a:prstDash val="solid"/>
            </a:ln>
          </spPr>
          <cat>
            <numRef>
              <f>'Transport (cars)'!$A$163:$A$178</f>
            </numRef>
          </cat>
          <val>
            <numRef>
              <f>'Transport (cars)'!$G$163:$G$178</f>
            </numRef>
          </val>
        </ser>
        <ser>
          <idx val="6"/>
          <order val="6"/>
          <tx>
            <strRef>
              <f>'Transport (cars)'!H162</f>
            </strRef>
          </tx>
          <spPr>
            <a:ln xmlns:a="http://schemas.openxmlformats.org/drawingml/2006/main">
              <a:prstDash val="solid"/>
            </a:ln>
          </spPr>
          <cat>
            <numRef>
              <f>'Transport (cars)'!$A$163:$A$178</f>
            </numRef>
          </cat>
          <val>
            <numRef>
              <f>'Transport (cars)'!$H$163:$H$178</f>
            </numRef>
          </val>
        </ser>
        <ser>
          <idx val="7"/>
          <order val="7"/>
          <tx>
            <strRef>
              <f>'Transport (cars)'!I162</f>
            </strRef>
          </tx>
          <spPr>
            <a:ln xmlns:a="http://schemas.openxmlformats.org/drawingml/2006/main">
              <a:prstDash val="solid"/>
            </a:ln>
          </spPr>
          <cat>
            <numRef>
              <f>'Transport (cars)'!$A$163:$A$178</f>
            </numRef>
          </cat>
          <val>
            <numRef>
              <f>'Transport (cars)'!$I$163:$I$178</f>
            </numRef>
          </val>
        </ser>
        <ser>
          <idx val="8"/>
          <order val="8"/>
          <tx>
            <strRef>
              <f>'Transport (cars)'!J162</f>
            </strRef>
          </tx>
          <spPr>
            <a:ln xmlns:a="http://schemas.openxmlformats.org/drawingml/2006/main">
              <a:prstDash val="solid"/>
            </a:ln>
          </spPr>
          <cat>
            <numRef>
              <f>'Transport (cars)'!$A$163:$A$178</f>
            </numRef>
          </cat>
          <val>
            <numRef>
              <f>'Transport (cars)'!$J$163:$J$178</f>
            </numRef>
          </val>
        </ser>
        <ser>
          <idx val="9"/>
          <order val="9"/>
          <tx>
            <strRef>
              <f>'Transport (cars)'!K162</f>
            </strRef>
          </tx>
          <spPr>
            <a:ln xmlns:a="http://schemas.openxmlformats.org/drawingml/2006/main">
              <a:prstDash val="solid"/>
            </a:ln>
          </spPr>
          <cat>
            <numRef>
              <f>'Transport (cars)'!$A$163:$A$178</f>
            </numRef>
          </cat>
          <val>
            <numRef>
              <f>'Transport (cars)'!$K$163:$K$178</f>
            </numRef>
          </val>
        </ser>
        <ser>
          <idx val="10"/>
          <order val="10"/>
          <tx>
            <strRef>
              <f>'Transport (cars)'!L162</f>
            </strRef>
          </tx>
          <spPr>
            <a:ln xmlns:a="http://schemas.openxmlformats.org/drawingml/2006/main">
              <a:prstDash val="solid"/>
            </a:ln>
          </spPr>
          <cat>
            <numRef>
              <f>'Transport (cars)'!$A$163:$A$178</f>
            </numRef>
          </cat>
          <val>
            <numRef>
              <f>'Transport (cars)'!$L$163:$L$178</f>
            </numRef>
          </val>
        </ser>
        <ser>
          <idx val="11"/>
          <order val="11"/>
          <tx>
            <strRef>
              <f>'Transport (cars)'!M162</f>
            </strRef>
          </tx>
          <spPr>
            <a:ln xmlns:a="http://schemas.openxmlformats.org/drawingml/2006/main">
              <a:prstDash val="solid"/>
            </a:ln>
          </spPr>
          <cat>
            <numRef>
              <f>'Transport (cars)'!$A$163:$A$178</f>
            </numRef>
          </cat>
          <val>
            <numRef>
              <f>'Transport (cars)'!$M$163:$M$178</f>
            </numRef>
          </val>
        </ser>
        <ser>
          <idx val="12"/>
          <order val="12"/>
          <tx>
            <strRef>
              <f>'Transport (cars)'!N162</f>
            </strRef>
          </tx>
          <spPr>
            <a:ln xmlns:a="http://schemas.openxmlformats.org/drawingml/2006/main">
              <a:prstDash val="solid"/>
            </a:ln>
          </spPr>
          <cat>
            <numRef>
              <f>'Transport (cars)'!$A$163:$A$178</f>
            </numRef>
          </cat>
          <val>
            <numRef>
              <f>'Transport (cars)'!$N$163:$N$178</f>
            </numRef>
          </val>
        </ser>
        <ser>
          <idx val="13"/>
          <order val="13"/>
          <tx>
            <strRef>
              <f>'Transport (cars)'!O162</f>
            </strRef>
          </tx>
          <spPr>
            <a:ln xmlns:a="http://schemas.openxmlformats.org/drawingml/2006/main">
              <a:prstDash val="solid"/>
            </a:ln>
          </spPr>
          <cat>
            <numRef>
              <f>'Transport (cars)'!$A$163:$A$178</f>
            </numRef>
          </cat>
          <val>
            <numRef>
              <f>'Transport (cars)'!$O$163:$O$178</f>
            </numRef>
          </val>
        </ser>
        <ser>
          <idx val="14"/>
          <order val="14"/>
          <tx>
            <strRef>
              <f>'Transport (cars)'!P162</f>
            </strRef>
          </tx>
          <spPr>
            <a:ln xmlns:a="http://schemas.openxmlformats.org/drawingml/2006/main">
              <a:prstDash val="solid"/>
            </a:ln>
          </spPr>
          <cat>
            <numRef>
              <f>'Transport (cars)'!$A$163:$A$178</f>
            </numRef>
          </cat>
          <val>
            <numRef>
              <f>'Transport (cars)'!$P$163:$P$178</f>
            </numRef>
          </val>
        </ser>
        <ser>
          <idx val="15"/>
          <order val="15"/>
          <tx>
            <strRef>
              <f>'Transport (cars)'!Q162</f>
            </strRef>
          </tx>
          <spPr>
            <a:ln xmlns:a="http://schemas.openxmlformats.org/drawingml/2006/main">
              <a:prstDash val="solid"/>
            </a:ln>
          </spPr>
          <cat>
            <numRef>
              <f>'Transport (cars)'!$A$163:$A$178</f>
            </numRef>
          </cat>
          <val>
            <numRef>
              <f>'Transport (cars)'!$Q$163:$Q$178</f>
            </numRef>
          </val>
        </ser>
        <ser>
          <idx val="16"/>
          <order val="16"/>
          <tx>
            <strRef>
              <f>'Transport (cars)'!R162</f>
            </strRef>
          </tx>
          <spPr>
            <a:ln xmlns:a="http://schemas.openxmlformats.org/drawingml/2006/main">
              <a:prstDash val="solid"/>
            </a:ln>
          </spPr>
          <cat>
            <numRef>
              <f>'Transport (cars)'!$A$163:$A$178</f>
            </numRef>
          </cat>
          <val>
            <numRef>
              <f>'Transport (cars)'!$R$163:$R$178</f>
            </numRef>
          </val>
        </ser>
        <ser>
          <idx val="17"/>
          <order val="17"/>
          <tx>
            <strRef>
              <f>'Transport (cars)'!S162</f>
            </strRef>
          </tx>
          <spPr>
            <a:ln xmlns:a="http://schemas.openxmlformats.org/drawingml/2006/main">
              <a:prstDash val="solid"/>
            </a:ln>
          </spPr>
          <cat>
            <numRef>
              <f>'Transport (cars)'!$A$163:$A$178</f>
            </numRef>
          </cat>
          <val>
            <numRef>
              <f>'Transport (cars)'!$S$163:$S$178</f>
            </numRef>
          </val>
        </ser>
        <ser>
          <idx val="18"/>
          <order val="18"/>
          <tx>
            <strRef>
              <f>'Transport (cars)'!T162</f>
            </strRef>
          </tx>
          <spPr>
            <a:ln xmlns:a="http://schemas.openxmlformats.org/drawingml/2006/main">
              <a:prstDash val="solid"/>
            </a:ln>
          </spPr>
          <cat>
            <numRef>
              <f>'Transport (cars)'!$A$163:$A$178</f>
            </numRef>
          </cat>
          <val>
            <numRef>
              <f>'Transport (cars)'!$T$163:$T$178</f>
            </numRef>
          </val>
        </ser>
        <ser>
          <idx val="19"/>
          <order val="19"/>
          <tx>
            <strRef>
              <f>'Transport (cars)'!U162</f>
            </strRef>
          </tx>
          <spPr>
            <a:ln xmlns:a="http://schemas.openxmlformats.org/drawingml/2006/main">
              <a:prstDash val="solid"/>
            </a:ln>
          </spPr>
          <cat>
            <numRef>
              <f>'Transport (cars)'!$A$163:$A$178</f>
            </numRef>
          </cat>
          <val>
            <numRef>
              <f>'Transport (cars)'!$U$163:$U$178</f>
            </numRef>
          </val>
        </ser>
        <ser>
          <idx val="20"/>
          <order val="20"/>
          <tx>
            <strRef>
              <f>'Transport (cars)'!V162</f>
            </strRef>
          </tx>
          <spPr>
            <a:ln xmlns:a="http://schemas.openxmlformats.org/drawingml/2006/main">
              <a:prstDash val="solid"/>
            </a:ln>
          </spPr>
          <cat>
            <numRef>
              <f>'Transport (cars)'!$A$163:$A$178</f>
            </numRef>
          </cat>
          <val>
            <numRef>
              <f>'Transport (cars)'!$V$163:$V$178</f>
            </numRef>
          </val>
        </ser>
        <ser>
          <idx val="21"/>
          <order val="21"/>
          <tx>
            <strRef>
              <f>'Transport (cars)'!W162</f>
            </strRef>
          </tx>
          <spPr>
            <a:ln xmlns:a="http://schemas.openxmlformats.org/drawingml/2006/main">
              <a:prstDash val="solid"/>
            </a:ln>
          </spPr>
          <cat>
            <numRef>
              <f>'Transport (cars)'!$A$163:$A$178</f>
            </numRef>
          </cat>
          <val>
            <numRef>
              <f>'Transport (cars)'!$W$163:$W$178</f>
            </numRef>
          </val>
        </ser>
        <ser>
          <idx val="22"/>
          <order val="22"/>
          <tx>
            <strRef>
              <f>'Transport (cars)'!X162</f>
            </strRef>
          </tx>
          <spPr>
            <a:ln xmlns:a="http://schemas.openxmlformats.org/drawingml/2006/main">
              <a:prstDash val="solid"/>
            </a:ln>
          </spPr>
          <cat>
            <numRef>
              <f>'Transport (cars)'!$A$163:$A$178</f>
            </numRef>
          </cat>
          <val>
            <numRef>
              <f>'Transport (cars)'!$X$163:$X$178</f>
            </numRef>
          </val>
        </ser>
        <ser>
          <idx val="23"/>
          <order val="23"/>
          <tx>
            <strRef>
              <f>'Transport (cars)'!Y162</f>
            </strRef>
          </tx>
          <spPr>
            <a:ln xmlns:a="http://schemas.openxmlformats.org/drawingml/2006/main">
              <a:prstDash val="solid"/>
            </a:ln>
          </spPr>
          <cat>
            <numRef>
              <f>'Transport (cars)'!$A$163:$A$178</f>
            </numRef>
          </cat>
          <val>
            <numRef>
              <f>'Transport (cars)'!$Y$163:$Y$178</f>
            </numRef>
          </val>
        </ser>
        <ser>
          <idx val="24"/>
          <order val="24"/>
          <tx>
            <strRef>
              <f>'Transport (cars)'!Z162</f>
            </strRef>
          </tx>
          <spPr>
            <a:ln xmlns:a="http://schemas.openxmlformats.org/drawingml/2006/main">
              <a:prstDash val="solid"/>
            </a:ln>
          </spPr>
          <cat>
            <numRef>
              <f>'Transport (cars)'!$A$163:$A$178</f>
            </numRef>
          </cat>
          <val>
            <numRef>
              <f>'Transport (cars)'!$Z$163:$Z$178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OAS - Transport (cars) (Vehicle-kilometers (million))</a:t>
            </a:r>
          </a:p>
        </rich>
      </tx>
    </title>
    <plotArea>
      <areaChart>
        <grouping val="stacked"/>
        <ser>
          <idx val="0"/>
          <order val="0"/>
          <tx>
            <strRef>
              <f>'Transport (cars)'!B184</f>
            </strRef>
          </tx>
          <spPr>
            <a:ln xmlns:a="http://schemas.openxmlformats.org/drawingml/2006/main">
              <a:prstDash val="solid"/>
            </a:ln>
          </spPr>
          <cat>
            <numRef>
              <f>'Transport (cars)'!$A$185:$A$200</f>
            </numRef>
          </cat>
          <val>
            <numRef>
              <f>'Transport (cars)'!$B$185:$B$200</f>
            </numRef>
          </val>
        </ser>
        <ser>
          <idx val="1"/>
          <order val="1"/>
          <tx>
            <strRef>
              <f>'Transport (cars)'!C184</f>
            </strRef>
          </tx>
          <spPr>
            <a:ln xmlns:a="http://schemas.openxmlformats.org/drawingml/2006/main">
              <a:prstDash val="solid"/>
            </a:ln>
          </spPr>
          <cat>
            <numRef>
              <f>'Transport (cars)'!$A$185:$A$200</f>
            </numRef>
          </cat>
          <val>
            <numRef>
              <f>'Transport (cars)'!$C$185:$C$200</f>
            </numRef>
          </val>
        </ser>
        <ser>
          <idx val="2"/>
          <order val="2"/>
          <tx>
            <strRef>
              <f>'Transport (cars)'!D184</f>
            </strRef>
          </tx>
          <spPr>
            <a:ln xmlns:a="http://schemas.openxmlformats.org/drawingml/2006/main">
              <a:prstDash val="solid"/>
            </a:ln>
          </spPr>
          <cat>
            <numRef>
              <f>'Transport (cars)'!$A$185:$A$200</f>
            </numRef>
          </cat>
          <val>
            <numRef>
              <f>'Transport (cars)'!$D$185:$D$200</f>
            </numRef>
          </val>
        </ser>
        <ser>
          <idx val="3"/>
          <order val="3"/>
          <tx>
            <strRef>
              <f>'Transport (cars)'!E184</f>
            </strRef>
          </tx>
          <spPr>
            <a:ln xmlns:a="http://schemas.openxmlformats.org/drawingml/2006/main">
              <a:prstDash val="solid"/>
            </a:ln>
          </spPr>
          <cat>
            <numRef>
              <f>'Transport (cars)'!$A$185:$A$200</f>
            </numRef>
          </cat>
          <val>
            <numRef>
              <f>'Transport (cars)'!$E$185:$E$200</f>
            </numRef>
          </val>
        </ser>
        <ser>
          <idx val="4"/>
          <order val="4"/>
          <tx>
            <strRef>
              <f>'Transport (cars)'!F184</f>
            </strRef>
          </tx>
          <spPr>
            <a:ln xmlns:a="http://schemas.openxmlformats.org/drawingml/2006/main">
              <a:prstDash val="solid"/>
            </a:ln>
          </spPr>
          <cat>
            <numRef>
              <f>'Transport (cars)'!$A$185:$A$200</f>
            </numRef>
          </cat>
          <val>
            <numRef>
              <f>'Transport (cars)'!$F$185:$F$200</f>
            </numRef>
          </val>
        </ser>
        <ser>
          <idx val="5"/>
          <order val="5"/>
          <tx>
            <strRef>
              <f>'Transport (cars)'!G184</f>
            </strRef>
          </tx>
          <spPr>
            <a:ln xmlns:a="http://schemas.openxmlformats.org/drawingml/2006/main">
              <a:prstDash val="solid"/>
            </a:ln>
          </spPr>
          <cat>
            <numRef>
              <f>'Transport (cars)'!$A$185:$A$200</f>
            </numRef>
          </cat>
          <val>
            <numRef>
              <f>'Transport (cars)'!$G$185:$G$200</f>
            </numRef>
          </val>
        </ser>
        <ser>
          <idx val="6"/>
          <order val="6"/>
          <tx>
            <strRef>
              <f>'Transport (cars)'!H184</f>
            </strRef>
          </tx>
          <spPr>
            <a:ln xmlns:a="http://schemas.openxmlformats.org/drawingml/2006/main">
              <a:prstDash val="solid"/>
            </a:ln>
          </spPr>
          <cat>
            <numRef>
              <f>'Transport (cars)'!$A$185:$A$200</f>
            </numRef>
          </cat>
          <val>
            <numRef>
              <f>'Transport (cars)'!$H$185:$H$200</f>
            </numRef>
          </val>
        </ser>
        <ser>
          <idx val="7"/>
          <order val="7"/>
          <tx>
            <strRef>
              <f>'Transport (cars)'!I184</f>
            </strRef>
          </tx>
          <spPr>
            <a:ln xmlns:a="http://schemas.openxmlformats.org/drawingml/2006/main">
              <a:prstDash val="solid"/>
            </a:ln>
          </spPr>
          <cat>
            <numRef>
              <f>'Transport (cars)'!$A$185:$A$200</f>
            </numRef>
          </cat>
          <val>
            <numRef>
              <f>'Transport (cars)'!$I$185:$I$200</f>
            </numRef>
          </val>
        </ser>
        <ser>
          <idx val="8"/>
          <order val="8"/>
          <tx>
            <strRef>
              <f>'Transport (cars)'!J184</f>
            </strRef>
          </tx>
          <spPr>
            <a:ln xmlns:a="http://schemas.openxmlformats.org/drawingml/2006/main">
              <a:prstDash val="solid"/>
            </a:ln>
          </spPr>
          <cat>
            <numRef>
              <f>'Transport (cars)'!$A$185:$A$200</f>
            </numRef>
          </cat>
          <val>
            <numRef>
              <f>'Transport (cars)'!$J$185:$J$200</f>
            </numRef>
          </val>
        </ser>
        <ser>
          <idx val="9"/>
          <order val="9"/>
          <tx>
            <strRef>
              <f>'Transport (cars)'!K184</f>
            </strRef>
          </tx>
          <spPr>
            <a:ln xmlns:a="http://schemas.openxmlformats.org/drawingml/2006/main">
              <a:prstDash val="solid"/>
            </a:ln>
          </spPr>
          <cat>
            <numRef>
              <f>'Transport (cars)'!$A$185:$A$200</f>
            </numRef>
          </cat>
          <val>
            <numRef>
              <f>'Transport (cars)'!$K$185:$K$200</f>
            </numRef>
          </val>
        </ser>
        <ser>
          <idx val="10"/>
          <order val="10"/>
          <tx>
            <strRef>
              <f>'Transport (cars)'!L184</f>
            </strRef>
          </tx>
          <spPr>
            <a:ln xmlns:a="http://schemas.openxmlformats.org/drawingml/2006/main">
              <a:prstDash val="solid"/>
            </a:ln>
          </spPr>
          <cat>
            <numRef>
              <f>'Transport (cars)'!$A$185:$A$200</f>
            </numRef>
          </cat>
          <val>
            <numRef>
              <f>'Transport (cars)'!$L$185:$L$200</f>
            </numRef>
          </val>
        </ser>
        <ser>
          <idx val="11"/>
          <order val="11"/>
          <tx>
            <strRef>
              <f>'Transport (cars)'!M184</f>
            </strRef>
          </tx>
          <spPr>
            <a:ln xmlns:a="http://schemas.openxmlformats.org/drawingml/2006/main">
              <a:prstDash val="solid"/>
            </a:ln>
          </spPr>
          <cat>
            <numRef>
              <f>'Transport (cars)'!$A$185:$A$200</f>
            </numRef>
          </cat>
          <val>
            <numRef>
              <f>'Transport (cars)'!$M$185:$M$200</f>
            </numRef>
          </val>
        </ser>
        <ser>
          <idx val="12"/>
          <order val="12"/>
          <tx>
            <strRef>
              <f>'Transport (cars)'!N184</f>
            </strRef>
          </tx>
          <spPr>
            <a:ln xmlns:a="http://schemas.openxmlformats.org/drawingml/2006/main">
              <a:prstDash val="solid"/>
            </a:ln>
          </spPr>
          <cat>
            <numRef>
              <f>'Transport (cars)'!$A$185:$A$200</f>
            </numRef>
          </cat>
          <val>
            <numRef>
              <f>'Transport (cars)'!$N$185:$N$200</f>
            </numRef>
          </val>
        </ser>
        <ser>
          <idx val="13"/>
          <order val="13"/>
          <tx>
            <strRef>
              <f>'Transport (cars)'!O184</f>
            </strRef>
          </tx>
          <spPr>
            <a:ln xmlns:a="http://schemas.openxmlformats.org/drawingml/2006/main">
              <a:prstDash val="solid"/>
            </a:ln>
          </spPr>
          <cat>
            <numRef>
              <f>'Transport (cars)'!$A$185:$A$200</f>
            </numRef>
          </cat>
          <val>
            <numRef>
              <f>'Transport (cars)'!$O$185:$O$200</f>
            </numRef>
          </val>
        </ser>
        <ser>
          <idx val="14"/>
          <order val="14"/>
          <tx>
            <strRef>
              <f>'Transport (cars)'!P184</f>
            </strRef>
          </tx>
          <spPr>
            <a:ln xmlns:a="http://schemas.openxmlformats.org/drawingml/2006/main">
              <a:prstDash val="solid"/>
            </a:ln>
          </spPr>
          <cat>
            <numRef>
              <f>'Transport (cars)'!$A$185:$A$200</f>
            </numRef>
          </cat>
          <val>
            <numRef>
              <f>'Transport (cars)'!$P$185:$P$200</f>
            </numRef>
          </val>
        </ser>
        <ser>
          <idx val="15"/>
          <order val="15"/>
          <tx>
            <strRef>
              <f>'Transport (cars)'!Q184</f>
            </strRef>
          </tx>
          <spPr>
            <a:ln xmlns:a="http://schemas.openxmlformats.org/drawingml/2006/main">
              <a:prstDash val="solid"/>
            </a:ln>
          </spPr>
          <cat>
            <numRef>
              <f>'Transport (cars)'!$A$185:$A$200</f>
            </numRef>
          </cat>
          <val>
            <numRef>
              <f>'Transport (cars)'!$Q$185:$Q$200</f>
            </numRef>
          </val>
        </ser>
        <ser>
          <idx val="16"/>
          <order val="16"/>
          <tx>
            <strRef>
              <f>'Transport (cars)'!R184</f>
            </strRef>
          </tx>
          <spPr>
            <a:ln xmlns:a="http://schemas.openxmlformats.org/drawingml/2006/main">
              <a:prstDash val="solid"/>
            </a:ln>
          </spPr>
          <cat>
            <numRef>
              <f>'Transport (cars)'!$A$185:$A$200</f>
            </numRef>
          </cat>
          <val>
            <numRef>
              <f>'Transport (cars)'!$R$185:$R$200</f>
            </numRef>
          </val>
        </ser>
        <ser>
          <idx val="17"/>
          <order val="17"/>
          <tx>
            <strRef>
              <f>'Transport (cars)'!S184</f>
            </strRef>
          </tx>
          <spPr>
            <a:ln xmlns:a="http://schemas.openxmlformats.org/drawingml/2006/main">
              <a:prstDash val="solid"/>
            </a:ln>
          </spPr>
          <cat>
            <numRef>
              <f>'Transport (cars)'!$A$185:$A$200</f>
            </numRef>
          </cat>
          <val>
            <numRef>
              <f>'Transport (cars)'!$S$185:$S$200</f>
            </numRef>
          </val>
        </ser>
        <ser>
          <idx val="18"/>
          <order val="18"/>
          <tx>
            <strRef>
              <f>'Transport (cars)'!T184</f>
            </strRef>
          </tx>
          <spPr>
            <a:ln xmlns:a="http://schemas.openxmlformats.org/drawingml/2006/main">
              <a:prstDash val="solid"/>
            </a:ln>
          </spPr>
          <cat>
            <numRef>
              <f>'Transport (cars)'!$A$185:$A$200</f>
            </numRef>
          </cat>
          <val>
            <numRef>
              <f>'Transport (cars)'!$T$185:$T$200</f>
            </numRef>
          </val>
        </ser>
        <ser>
          <idx val="19"/>
          <order val="19"/>
          <tx>
            <strRef>
              <f>'Transport (cars)'!U184</f>
            </strRef>
          </tx>
          <spPr>
            <a:ln xmlns:a="http://schemas.openxmlformats.org/drawingml/2006/main">
              <a:prstDash val="solid"/>
            </a:ln>
          </spPr>
          <cat>
            <numRef>
              <f>'Transport (cars)'!$A$185:$A$200</f>
            </numRef>
          </cat>
          <val>
            <numRef>
              <f>'Transport (cars)'!$U$185:$U$200</f>
            </numRef>
          </val>
        </ser>
        <ser>
          <idx val="20"/>
          <order val="20"/>
          <tx>
            <strRef>
              <f>'Transport (cars)'!V184</f>
            </strRef>
          </tx>
          <spPr>
            <a:ln xmlns:a="http://schemas.openxmlformats.org/drawingml/2006/main">
              <a:prstDash val="solid"/>
            </a:ln>
          </spPr>
          <cat>
            <numRef>
              <f>'Transport (cars)'!$A$185:$A$200</f>
            </numRef>
          </cat>
          <val>
            <numRef>
              <f>'Transport (cars)'!$V$185:$V$200</f>
            </numRef>
          </val>
        </ser>
        <ser>
          <idx val="21"/>
          <order val="21"/>
          <tx>
            <strRef>
              <f>'Transport (cars)'!W184</f>
            </strRef>
          </tx>
          <spPr>
            <a:ln xmlns:a="http://schemas.openxmlformats.org/drawingml/2006/main">
              <a:prstDash val="solid"/>
            </a:ln>
          </spPr>
          <cat>
            <numRef>
              <f>'Transport (cars)'!$A$185:$A$200</f>
            </numRef>
          </cat>
          <val>
            <numRef>
              <f>'Transport (cars)'!$W$185:$W$200</f>
            </numRef>
          </val>
        </ser>
        <ser>
          <idx val="22"/>
          <order val="22"/>
          <tx>
            <strRef>
              <f>'Transport (cars)'!X184</f>
            </strRef>
          </tx>
          <spPr>
            <a:ln xmlns:a="http://schemas.openxmlformats.org/drawingml/2006/main">
              <a:prstDash val="solid"/>
            </a:ln>
          </spPr>
          <cat>
            <numRef>
              <f>'Transport (cars)'!$A$185:$A$200</f>
            </numRef>
          </cat>
          <val>
            <numRef>
              <f>'Transport (cars)'!$X$185:$X$200</f>
            </numRef>
          </val>
        </ser>
        <ser>
          <idx val="23"/>
          <order val="23"/>
          <tx>
            <strRef>
              <f>'Transport (cars)'!Y184</f>
            </strRef>
          </tx>
          <spPr>
            <a:ln xmlns:a="http://schemas.openxmlformats.org/drawingml/2006/main">
              <a:prstDash val="solid"/>
            </a:ln>
          </spPr>
          <cat>
            <numRef>
              <f>'Transport (cars)'!$A$185:$A$200</f>
            </numRef>
          </cat>
          <val>
            <numRef>
              <f>'Transport (cars)'!$Y$185:$Y$200</f>
            </numRef>
          </val>
        </ser>
        <ser>
          <idx val="24"/>
          <order val="24"/>
          <tx>
            <strRef>
              <f>'Transport (cars)'!Z184</f>
            </strRef>
          </tx>
          <spPr>
            <a:ln xmlns:a="http://schemas.openxmlformats.org/drawingml/2006/main">
              <a:prstDash val="solid"/>
            </a:ln>
          </spPr>
          <cat>
            <numRef>
              <f>'Transport (cars)'!$A$185:$A$200</f>
            </numRef>
          </cat>
          <val>
            <numRef>
              <f>'Transport (cars)'!$Z$185:$Z$200</f>
            </numRef>
          </val>
        </ser>
        <ser>
          <idx val="25"/>
          <order val="25"/>
          <tx>
            <strRef>
              <f>'Transport (cars)'!AA184</f>
            </strRef>
          </tx>
          <spPr>
            <a:ln xmlns:a="http://schemas.openxmlformats.org/drawingml/2006/main">
              <a:prstDash val="solid"/>
            </a:ln>
          </spPr>
          <cat>
            <numRef>
              <f>'Transport (cars)'!$A$185:$A$200</f>
            </numRef>
          </cat>
          <val>
            <numRef>
              <f>'Transport (cars)'!$AA$185:$AA$200</f>
            </numRef>
          </val>
        </ser>
        <ser>
          <idx val="26"/>
          <order val="26"/>
          <tx>
            <strRef>
              <f>'Transport (cars)'!AB184</f>
            </strRef>
          </tx>
          <spPr>
            <a:ln xmlns:a="http://schemas.openxmlformats.org/drawingml/2006/main">
              <a:prstDash val="solid"/>
            </a:ln>
          </spPr>
          <cat>
            <numRef>
              <f>'Transport (cars)'!$A$185:$A$200</f>
            </numRef>
          </cat>
          <val>
            <numRef>
              <f>'Transport (cars)'!$AB$185:$AB$200</f>
            </numRef>
          </val>
        </ser>
        <ser>
          <idx val="27"/>
          <order val="27"/>
          <tx>
            <strRef>
              <f>'Transport (cars)'!AC184</f>
            </strRef>
          </tx>
          <spPr>
            <a:ln xmlns:a="http://schemas.openxmlformats.org/drawingml/2006/main">
              <a:prstDash val="solid"/>
            </a:ln>
          </spPr>
          <cat>
            <numRef>
              <f>'Transport (cars)'!$A$185:$A$200</f>
            </numRef>
          </cat>
          <val>
            <numRef>
              <f>'Transport (cars)'!$AC$185:$AC$200</f>
            </numRef>
          </val>
        </ser>
        <ser>
          <idx val="28"/>
          <order val="28"/>
          <tx>
            <strRef>
              <f>'Transport (cars)'!AD184</f>
            </strRef>
          </tx>
          <spPr>
            <a:ln xmlns:a="http://schemas.openxmlformats.org/drawingml/2006/main">
              <a:prstDash val="solid"/>
            </a:ln>
          </spPr>
          <cat>
            <numRef>
              <f>'Transport (cars)'!$A$185:$A$200</f>
            </numRef>
          </cat>
          <val>
            <numRef>
              <f>'Transport (cars)'!$AD$185:$AD$200</f>
            </numRef>
          </val>
        </ser>
        <ser>
          <idx val="29"/>
          <order val="29"/>
          <tx>
            <strRef>
              <f>'Transport (cars)'!AE184</f>
            </strRef>
          </tx>
          <spPr>
            <a:ln xmlns:a="http://schemas.openxmlformats.org/drawingml/2006/main">
              <a:prstDash val="solid"/>
            </a:ln>
          </spPr>
          <cat>
            <numRef>
              <f>'Transport (cars)'!$A$185:$A$200</f>
            </numRef>
          </cat>
          <val>
            <numRef>
              <f>'Transport (cars)'!$AE$185:$AE$200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REF - Transport (cars) (Vehicle-kilometers (million))</a:t>
            </a:r>
          </a:p>
        </rich>
      </tx>
    </title>
    <plotArea>
      <areaChart>
        <grouping val="stacked"/>
        <ser>
          <idx val="0"/>
          <order val="0"/>
          <tx>
            <strRef>
              <f>'Transport (cars)'!B206</f>
            </strRef>
          </tx>
          <spPr>
            <a:ln xmlns:a="http://schemas.openxmlformats.org/drawingml/2006/main">
              <a:prstDash val="solid"/>
            </a:ln>
          </spPr>
          <cat>
            <numRef>
              <f>'Transport (cars)'!$A$207:$A$222</f>
            </numRef>
          </cat>
          <val>
            <numRef>
              <f>'Transport (cars)'!$B$207:$B$222</f>
            </numRef>
          </val>
        </ser>
        <ser>
          <idx val="1"/>
          <order val="1"/>
          <tx>
            <strRef>
              <f>'Transport (cars)'!C206</f>
            </strRef>
          </tx>
          <spPr>
            <a:ln xmlns:a="http://schemas.openxmlformats.org/drawingml/2006/main">
              <a:prstDash val="solid"/>
            </a:ln>
          </spPr>
          <cat>
            <numRef>
              <f>'Transport (cars)'!$A$207:$A$222</f>
            </numRef>
          </cat>
          <val>
            <numRef>
              <f>'Transport (cars)'!$C$207:$C$222</f>
            </numRef>
          </val>
        </ser>
        <ser>
          <idx val="2"/>
          <order val="2"/>
          <tx>
            <strRef>
              <f>'Transport (cars)'!D206</f>
            </strRef>
          </tx>
          <spPr>
            <a:ln xmlns:a="http://schemas.openxmlformats.org/drawingml/2006/main">
              <a:prstDash val="solid"/>
            </a:ln>
          </spPr>
          <cat>
            <numRef>
              <f>'Transport (cars)'!$A$207:$A$222</f>
            </numRef>
          </cat>
          <val>
            <numRef>
              <f>'Transport (cars)'!$D$207:$D$222</f>
            </numRef>
          </val>
        </ser>
        <ser>
          <idx val="3"/>
          <order val="3"/>
          <tx>
            <strRef>
              <f>'Transport (cars)'!E206</f>
            </strRef>
          </tx>
          <spPr>
            <a:ln xmlns:a="http://schemas.openxmlformats.org/drawingml/2006/main">
              <a:prstDash val="solid"/>
            </a:ln>
          </spPr>
          <cat>
            <numRef>
              <f>'Transport (cars)'!$A$207:$A$222</f>
            </numRef>
          </cat>
          <val>
            <numRef>
              <f>'Transport (cars)'!$E$207:$E$222</f>
            </numRef>
          </val>
        </ser>
        <ser>
          <idx val="4"/>
          <order val="4"/>
          <tx>
            <strRef>
              <f>'Transport (cars)'!F206</f>
            </strRef>
          </tx>
          <spPr>
            <a:ln xmlns:a="http://schemas.openxmlformats.org/drawingml/2006/main">
              <a:prstDash val="solid"/>
            </a:ln>
          </spPr>
          <cat>
            <numRef>
              <f>'Transport (cars)'!$A$207:$A$222</f>
            </numRef>
          </cat>
          <val>
            <numRef>
              <f>'Transport (cars)'!$F$207:$F$222</f>
            </numRef>
          </val>
        </ser>
        <ser>
          <idx val="5"/>
          <order val="5"/>
          <tx>
            <strRef>
              <f>'Transport (cars)'!G206</f>
            </strRef>
          </tx>
          <spPr>
            <a:ln xmlns:a="http://schemas.openxmlformats.org/drawingml/2006/main">
              <a:prstDash val="solid"/>
            </a:ln>
          </spPr>
          <cat>
            <numRef>
              <f>'Transport (cars)'!$A$207:$A$222</f>
            </numRef>
          </cat>
          <val>
            <numRef>
              <f>'Transport (cars)'!$G$207:$G$222</f>
            </numRef>
          </val>
        </ser>
        <ser>
          <idx val="6"/>
          <order val="6"/>
          <tx>
            <strRef>
              <f>'Transport (cars)'!H206</f>
            </strRef>
          </tx>
          <spPr>
            <a:ln xmlns:a="http://schemas.openxmlformats.org/drawingml/2006/main">
              <a:prstDash val="solid"/>
            </a:ln>
          </spPr>
          <cat>
            <numRef>
              <f>'Transport (cars)'!$A$207:$A$222</f>
            </numRef>
          </cat>
          <val>
            <numRef>
              <f>'Transport (cars)'!$H$207:$H$222</f>
            </numRef>
          </val>
        </ser>
        <ser>
          <idx val="7"/>
          <order val="7"/>
          <tx>
            <strRef>
              <f>'Transport (cars)'!I206</f>
            </strRef>
          </tx>
          <spPr>
            <a:ln xmlns:a="http://schemas.openxmlformats.org/drawingml/2006/main">
              <a:prstDash val="solid"/>
            </a:ln>
          </spPr>
          <cat>
            <numRef>
              <f>'Transport (cars)'!$A$207:$A$222</f>
            </numRef>
          </cat>
          <val>
            <numRef>
              <f>'Transport (cars)'!$I$207:$I$222</f>
            </numRef>
          </val>
        </ser>
        <ser>
          <idx val="8"/>
          <order val="8"/>
          <tx>
            <strRef>
              <f>'Transport (cars)'!J206</f>
            </strRef>
          </tx>
          <spPr>
            <a:ln xmlns:a="http://schemas.openxmlformats.org/drawingml/2006/main">
              <a:prstDash val="solid"/>
            </a:ln>
          </spPr>
          <cat>
            <numRef>
              <f>'Transport (cars)'!$A$207:$A$222</f>
            </numRef>
          </cat>
          <val>
            <numRef>
              <f>'Transport (cars)'!$J$207:$J$222</f>
            </numRef>
          </val>
        </ser>
        <ser>
          <idx val="9"/>
          <order val="9"/>
          <tx>
            <strRef>
              <f>'Transport (cars)'!K206</f>
            </strRef>
          </tx>
          <spPr>
            <a:ln xmlns:a="http://schemas.openxmlformats.org/drawingml/2006/main">
              <a:prstDash val="solid"/>
            </a:ln>
          </spPr>
          <cat>
            <numRef>
              <f>'Transport (cars)'!$A$207:$A$222</f>
            </numRef>
          </cat>
          <val>
            <numRef>
              <f>'Transport (cars)'!$K$207:$K$222</f>
            </numRef>
          </val>
        </ser>
        <ser>
          <idx val="10"/>
          <order val="10"/>
          <tx>
            <strRef>
              <f>'Transport (cars)'!L206</f>
            </strRef>
          </tx>
          <spPr>
            <a:ln xmlns:a="http://schemas.openxmlformats.org/drawingml/2006/main">
              <a:prstDash val="solid"/>
            </a:ln>
          </spPr>
          <cat>
            <numRef>
              <f>'Transport (cars)'!$A$207:$A$222</f>
            </numRef>
          </cat>
          <val>
            <numRef>
              <f>'Transport (cars)'!$L$207:$L$222</f>
            </numRef>
          </val>
        </ser>
        <ser>
          <idx val="11"/>
          <order val="11"/>
          <tx>
            <strRef>
              <f>'Transport (cars)'!M206</f>
            </strRef>
          </tx>
          <spPr>
            <a:ln xmlns:a="http://schemas.openxmlformats.org/drawingml/2006/main">
              <a:prstDash val="solid"/>
            </a:ln>
          </spPr>
          <cat>
            <numRef>
              <f>'Transport (cars)'!$A$207:$A$222</f>
            </numRef>
          </cat>
          <val>
            <numRef>
              <f>'Transport (cars)'!$M$207:$M$222</f>
            </numRef>
          </val>
        </ser>
        <ser>
          <idx val="12"/>
          <order val="12"/>
          <tx>
            <strRef>
              <f>'Transport (cars)'!N206</f>
            </strRef>
          </tx>
          <spPr>
            <a:ln xmlns:a="http://schemas.openxmlformats.org/drawingml/2006/main">
              <a:prstDash val="solid"/>
            </a:ln>
          </spPr>
          <cat>
            <numRef>
              <f>'Transport (cars)'!$A$207:$A$222</f>
            </numRef>
          </cat>
          <val>
            <numRef>
              <f>'Transport (cars)'!$N$207:$N$222</f>
            </numRef>
          </val>
        </ser>
        <ser>
          <idx val="13"/>
          <order val="13"/>
          <tx>
            <strRef>
              <f>'Transport (cars)'!O206</f>
            </strRef>
          </tx>
          <spPr>
            <a:ln xmlns:a="http://schemas.openxmlformats.org/drawingml/2006/main">
              <a:prstDash val="solid"/>
            </a:ln>
          </spPr>
          <cat>
            <numRef>
              <f>'Transport (cars)'!$A$207:$A$222</f>
            </numRef>
          </cat>
          <val>
            <numRef>
              <f>'Transport (cars)'!$O$207:$O$222</f>
            </numRef>
          </val>
        </ser>
        <ser>
          <idx val="14"/>
          <order val="14"/>
          <tx>
            <strRef>
              <f>'Transport (cars)'!P206</f>
            </strRef>
          </tx>
          <spPr>
            <a:ln xmlns:a="http://schemas.openxmlformats.org/drawingml/2006/main">
              <a:prstDash val="solid"/>
            </a:ln>
          </spPr>
          <cat>
            <numRef>
              <f>'Transport (cars)'!$A$207:$A$222</f>
            </numRef>
          </cat>
          <val>
            <numRef>
              <f>'Transport (cars)'!$P$207:$P$222</f>
            </numRef>
          </val>
        </ser>
        <ser>
          <idx val="15"/>
          <order val="15"/>
          <tx>
            <strRef>
              <f>'Transport (cars)'!Q206</f>
            </strRef>
          </tx>
          <spPr>
            <a:ln xmlns:a="http://schemas.openxmlformats.org/drawingml/2006/main">
              <a:prstDash val="solid"/>
            </a:ln>
          </spPr>
          <cat>
            <numRef>
              <f>'Transport (cars)'!$A$207:$A$222</f>
            </numRef>
          </cat>
          <val>
            <numRef>
              <f>'Transport (cars)'!$Q$207:$Q$222</f>
            </numRef>
          </val>
        </ser>
        <ser>
          <idx val="16"/>
          <order val="16"/>
          <tx>
            <strRef>
              <f>'Transport (cars)'!R206</f>
            </strRef>
          </tx>
          <spPr>
            <a:ln xmlns:a="http://schemas.openxmlformats.org/drawingml/2006/main">
              <a:prstDash val="solid"/>
            </a:ln>
          </spPr>
          <cat>
            <numRef>
              <f>'Transport (cars)'!$A$207:$A$222</f>
            </numRef>
          </cat>
          <val>
            <numRef>
              <f>'Transport (cars)'!$R$207:$R$222</f>
            </numRef>
          </val>
        </ser>
        <ser>
          <idx val="17"/>
          <order val="17"/>
          <tx>
            <strRef>
              <f>'Transport (cars)'!S206</f>
            </strRef>
          </tx>
          <spPr>
            <a:ln xmlns:a="http://schemas.openxmlformats.org/drawingml/2006/main">
              <a:prstDash val="solid"/>
            </a:ln>
          </spPr>
          <cat>
            <numRef>
              <f>'Transport (cars)'!$A$207:$A$222</f>
            </numRef>
          </cat>
          <val>
            <numRef>
              <f>'Transport (cars)'!$S$207:$S$222</f>
            </numRef>
          </val>
        </ser>
        <ser>
          <idx val="18"/>
          <order val="18"/>
          <tx>
            <strRef>
              <f>'Transport (cars)'!T206</f>
            </strRef>
          </tx>
          <spPr>
            <a:ln xmlns:a="http://schemas.openxmlformats.org/drawingml/2006/main">
              <a:prstDash val="solid"/>
            </a:ln>
          </spPr>
          <cat>
            <numRef>
              <f>'Transport (cars)'!$A$207:$A$222</f>
            </numRef>
          </cat>
          <val>
            <numRef>
              <f>'Transport (cars)'!$T$207:$T$222</f>
            </numRef>
          </val>
        </ser>
        <ser>
          <idx val="19"/>
          <order val="19"/>
          <tx>
            <strRef>
              <f>'Transport (cars)'!U206</f>
            </strRef>
          </tx>
          <spPr>
            <a:ln xmlns:a="http://schemas.openxmlformats.org/drawingml/2006/main">
              <a:prstDash val="solid"/>
            </a:ln>
          </spPr>
          <cat>
            <numRef>
              <f>'Transport (cars)'!$A$207:$A$222</f>
            </numRef>
          </cat>
          <val>
            <numRef>
              <f>'Transport (cars)'!$U$207:$U$222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SSA - Transport (cars) (Vehicle-kilometers (million))</a:t>
            </a:r>
          </a:p>
        </rich>
      </tx>
    </title>
    <plotArea>
      <areaChart>
        <grouping val="stacked"/>
        <ser>
          <idx val="0"/>
          <order val="0"/>
          <tx>
            <strRef>
              <f>'Transport (cars)'!B228</f>
            </strRef>
          </tx>
          <spPr>
            <a:ln xmlns:a="http://schemas.openxmlformats.org/drawingml/2006/main">
              <a:prstDash val="solid"/>
            </a:ln>
          </spPr>
          <cat>
            <numRef>
              <f>'Transport (cars)'!$A$229:$A$244</f>
            </numRef>
          </cat>
          <val>
            <numRef>
              <f>'Transport (cars)'!$B$229:$B$244</f>
            </numRef>
          </val>
        </ser>
        <ser>
          <idx val="1"/>
          <order val="1"/>
          <tx>
            <strRef>
              <f>'Transport (cars)'!C228</f>
            </strRef>
          </tx>
          <spPr>
            <a:ln xmlns:a="http://schemas.openxmlformats.org/drawingml/2006/main">
              <a:prstDash val="solid"/>
            </a:ln>
          </spPr>
          <cat>
            <numRef>
              <f>'Transport (cars)'!$A$229:$A$244</f>
            </numRef>
          </cat>
          <val>
            <numRef>
              <f>'Transport (cars)'!$C$229:$C$244</f>
            </numRef>
          </val>
        </ser>
        <ser>
          <idx val="2"/>
          <order val="2"/>
          <tx>
            <strRef>
              <f>'Transport (cars)'!D228</f>
            </strRef>
          </tx>
          <spPr>
            <a:ln xmlns:a="http://schemas.openxmlformats.org/drawingml/2006/main">
              <a:prstDash val="solid"/>
            </a:ln>
          </spPr>
          <cat>
            <numRef>
              <f>'Transport (cars)'!$A$229:$A$244</f>
            </numRef>
          </cat>
          <val>
            <numRef>
              <f>'Transport (cars)'!$D$229:$D$244</f>
            </numRef>
          </val>
        </ser>
        <ser>
          <idx val="3"/>
          <order val="3"/>
          <tx>
            <strRef>
              <f>'Transport (cars)'!E228</f>
            </strRef>
          </tx>
          <spPr>
            <a:ln xmlns:a="http://schemas.openxmlformats.org/drawingml/2006/main">
              <a:prstDash val="solid"/>
            </a:ln>
          </spPr>
          <cat>
            <numRef>
              <f>'Transport (cars)'!$A$229:$A$244</f>
            </numRef>
          </cat>
          <val>
            <numRef>
              <f>'Transport (cars)'!$E$229:$E$244</f>
            </numRef>
          </val>
        </ser>
        <ser>
          <idx val="4"/>
          <order val="4"/>
          <tx>
            <strRef>
              <f>'Transport (cars)'!F228</f>
            </strRef>
          </tx>
          <spPr>
            <a:ln xmlns:a="http://schemas.openxmlformats.org/drawingml/2006/main">
              <a:prstDash val="solid"/>
            </a:ln>
          </spPr>
          <cat>
            <numRef>
              <f>'Transport (cars)'!$A$229:$A$244</f>
            </numRef>
          </cat>
          <val>
            <numRef>
              <f>'Transport (cars)'!$F$229:$F$244</f>
            </numRef>
          </val>
        </ser>
        <ser>
          <idx val="5"/>
          <order val="5"/>
          <tx>
            <strRef>
              <f>'Transport (cars)'!G228</f>
            </strRef>
          </tx>
          <spPr>
            <a:ln xmlns:a="http://schemas.openxmlformats.org/drawingml/2006/main">
              <a:prstDash val="solid"/>
            </a:ln>
          </spPr>
          <cat>
            <numRef>
              <f>'Transport (cars)'!$A$229:$A$244</f>
            </numRef>
          </cat>
          <val>
            <numRef>
              <f>'Transport (cars)'!$G$229:$G$244</f>
            </numRef>
          </val>
        </ser>
        <ser>
          <idx val="6"/>
          <order val="6"/>
          <tx>
            <strRef>
              <f>'Transport (cars)'!H228</f>
            </strRef>
          </tx>
          <spPr>
            <a:ln xmlns:a="http://schemas.openxmlformats.org/drawingml/2006/main">
              <a:prstDash val="solid"/>
            </a:ln>
          </spPr>
          <cat>
            <numRef>
              <f>'Transport (cars)'!$A$229:$A$244</f>
            </numRef>
          </cat>
          <val>
            <numRef>
              <f>'Transport (cars)'!$H$229:$H$244</f>
            </numRef>
          </val>
        </ser>
        <ser>
          <idx val="7"/>
          <order val="7"/>
          <tx>
            <strRef>
              <f>'Transport (cars)'!I228</f>
            </strRef>
          </tx>
          <spPr>
            <a:ln xmlns:a="http://schemas.openxmlformats.org/drawingml/2006/main">
              <a:prstDash val="solid"/>
            </a:ln>
          </spPr>
          <cat>
            <numRef>
              <f>'Transport (cars)'!$A$229:$A$244</f>
            </numRef>
          </cat>
          <val>
            <numRef>
              <f>'Transport (cars)'!$I$229:$I$244</f>
            </numRef>
          </val>
        </ser>
        <ser>
          <idx val="8"/>
          <order val="8"/>
          <tx>
            <strRef>
              <f>'Transport (cars)'!J228</f>
            </strRef>
          </tx>
          <spPr>
            <a:ln xmlns:a="http://schemas.openxmlformats.org/drawingml/2006/main">
              <a:prstDash val="solid"/>
            </a:ln>
          </spPr>
          <cat>
            <numRef>
              <f>'Transport (cars)'!$A$229:$A$244</f>
            </numRef>
          </cat>
          <val>
            <numRef>
              <f>'Transport (cars)'!$J$229:$J$244</f>
            </numRef>
          </val>
        </ser>
        <ser>
          <idx val="9"/>
          <order val="9"/>
          <tx>
            <strRef>
              <f>'Transport (cars)'!K228</f>
            </strRef>
          </tx>
          <spPr>
            <a:ln xmlns:a="http://schemas.openxmlformats.org/drawingml/2006/main">
              <a:prstDash val="solid"/>
            </a:ln>
          </spPr>
          <cat>
            <numRef>
              <f>'Transport (cars)'!$A$229:$A$244</f>
            </numRef>
          </cat>
          <val>
            <numRef>
              <f>'Transport (cars)'!$K$229:$K$244</f>
            </numRef>
          </val>
        </ser>
        <ser>
          <idx val="10"/>
          <order val="10"/>
          <tx>
            <strRef>
              <f>'Transport (cars)'!L228</f>
            </strRef>
          </tx>
          <spPr>
            <a:ln xmlns:a="http://schemas.openxmlformats.org/drawingml/2006/main">
              <a:prstDash val="solid"/>
            </a:ln>
          </spPr>
          <cat>
            <numRef>
              <f>'Transport (cars)'!$A$229:$A$244</f>
            </numRef>
          </cat>
          <val>
            <numRef>
              <f>'Transport (cars)'!$L$229:$L$244</f>
            </numRef>
          </val>
        </ser>
        <ser>
          <idx val="11"/>
          <order val="11"/>
          <tx>
            <strRef>
              <f>'Transport (cars)'!M228</f>
            </strRef>
          </tx>
          <spPr>
            <a:ln xmlns:a="http://schemas.openxmlformats.org/drawingml/2006/main">
              <a:prstDash val="solid"/>
            </a:ln>
          </spPr>
          <cat>
            <numRef>
              <f>'Transport (cars)'!$A$229:$A$244</f>
            </numRef>
          </cat>
          <val>
            <numRef>
              <f>'Transport (cars)'!$M$229:$M$244</f>
            </numRef>
          </val>
        </ser>
        <ser>
          <idx val="12"/>
          <order val="12"/>
          <tx>
            <strRef>
              <f>'Transport (cars)'!N228</f>
            </strRef>
          </tx>
          <spPr>
            <a:ln xmlns:a="http://schemas.openxmlformats.org/drawingml/2006/main">
              <a:prstDash val="solid"/>
            </a:ln>
          </spPr>
          <cat>
            <numRef>
              <f>'Transport (cars)'!$A$229:$A$244</f>
            </numRef>
          </cat>
          <val>
            <numRef>
              <f>'Transport (cars)'!$N$229:$N$244</f>
            </numRef>
          </val>
        </ser>
        <ser>
          <idx val="13"/>
          <order val="13"/>
          <tx>
            <strRef>
              <f>'Transport (cars)'!O228</f>
            </strRef>
          </tx>
          <spPr>
            <a:ln xmlns:a="http://schemas.openxmlformats.org/drawingml/2006/main">
              <a:prstDash val="solid"/>
            </a:ln>
          </spPr>
          <cat>
            <numRef>
              <f>'Transport (cars)'!$A$229:$A$244</f>
            </numRef>
          </cat>
          <val>
            <numRef>
              <f>'Transport (cars)'!$O$229:$O$244</f>
            </numRef>
          </val>
        </ser>
        <ser>
          <idx val="14"/>
          <order val="14"/>
          <tx>
            <strRef>
              <f>'Transport (cars)'!P228</f>
            </strRef>
          </tx>
          <spPr>
            <a:ln xmlns:a="http://schemas.openxmlformats.org/drawingml/2006/main">
              <a:prstDash val="solid"/>
            </a:ln>
          </spPr>
          <cat>
            <numRef>
              <f>'Transport (cars)'!$A$229:$A$244</f>
            </numRef>
          </cat>
          <val>
            <numRef>
              <f>'Transport (cars)'!$P$229:$P$244</f>
            </numRef>
          </val>
        </ser>
        <ser>
          <idx val="15"/>
          <order val="15"/>
          <tx>
            <strRef>
              <f>'Transport (cars)'!Q228</f>
            </strRef>
          </tx>
          <spPr>
            <a:ln xmlns:a="http://schemas.openxmlformats.org/drawingml/2006/main">
              <a:prstDash val="solid"/>
            </a:ln>
          </spPr>
          <cat>
            <numRef>
              <f>'Transport (cars)'!$A$229:$A$244</f>
            </numRef>
          </cat>
          <val>
            <numRef>
              <f>'Transport (cars)'!$Q$229:$Q$244</f>
            </numRef>
          </val>
        </ser>
        <ser>
          <idx val="16"/>
          <order val="16"/>
          <tx>
            <strRef>
              <f>'Transport (cars)'!R228</f>
            </strRef>
          </tx>
          <spPr>
            <a:ln xmlns:a="http://schemas.openxmlformats.org/drawingml/2006/main">
              <a:prstDash val="solid"/>
            </a:ln>
          </spPr>
          <cat>
            <numRef>
              <f>'Transport (cars)'!$A$229:$A$244</f>
            </numRef>
          </cat>
          <val>
            <numRef>
              <f>'Transport (cars)'!$R$229:$R$244</f>
            </numRef>
          </val>
        </ser>
        <ser>
          <idx val="17"/>
          <order val="17"/>
          <tx>
            <strRef>
              <f>'Transport (cars)'!S228</f>
            </strRef>
          </tx>
          <spPr>
            <a:ln xmlns:a="http://schemas.openxmlformats.org/drawingml/2006/main">
              <a:prstDash val="solid"/>
            </a:ln>
          </spPr>
          <cat>
            <numRef>
              <f>'Transport (cars)'!$A$229:$A$244</f>
            </numRef>
          </cat>
          <val>
            <numRef>
              <f>'Transport (cars)'!$S$229:$S$244</f>
            </numRef>
          </val>
        </ser>
        <ser>
          <idx val="18"/>
          <order val="18"/>
          <tx>
            <strRef>
              <f>'Transport (cars)'!T228</f>
            </strRef>
          </tx>
          <spPr>
            <a:ln xmlns:a="http://schemas.openxmlformats.org/drawingml/2006/main">
              <a:prstDash val="solid"/>
            </a:ln>
          </spPr>
          <cat>
            <numRef>
              <f>'Transport (cars)'!$A$229:$A$244</f>
            </numRef>
          </cat>
          <val>
            <numRef>
              <f>'Transport (cars)'!$T$229:$T$244</f>
            </numRef>
          </val>
        </ser>
        <ser>
          <idx val="19"/>
          <order val="19"/>
          <tx>
            <strRef>
              <f>'Transport (cars)'!U228</f>
            </strRef>
          </tx>
          <spPr>
            <a:ln xmlns:a="http://schemas.openxmlformats.org/drawingml/2006/main">
              <a:prstDash val="solid"/>
            </a:ln>
          </spPr>
          <cat>
            <numRef>
              <f>'Transport (cars)'!$A$229:$A$244</f>
            </numRef>
          </cat>
          <val>
            <numRef>
              <f>'Transport (cars)'!$U$229:$U$244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(cars)'!B250</f>
            </strRef>
          </tx>
          <spPr>
            <a:ln xmlns:a="http://schemas.openxmlformats.org/drawingml/2006/main">
              <a:prstDash val="solid"/>
            </a:ln>
          </spPr>
          <cat>
            <numRef>
              <f>'Transport (cars)'!$A$251:$A$266</f>
            </numRef>
          </cat>
          <val>
            <numRef>
              <f>'Transport (cars)'!$B$251:$B$266</f>
            </numRef>
          </val>
        </ser>
        <ser>
          <idx val="1"/>
          <order val="1"/>
          <tx>
            <strRef>
              <f>'Transport (cars)'!C250</f>
            </strRef>
          </tx>
          <spPr>
            <a:ln xmlns:a="http://schemas.openxmlformats.org/drawingml/2006/main">
              <a:prstDash val="solid"/>
            </a:ln>
          </spPr>
          <cat>
            <numRef>
              <f>'Transport (cars)'!$A$251:$A$266</f>
            </numRef>
          </cat>
          <val>
            <numRef>
              <f>'Transport (cars)'!$C$251:$C$266</f>
            </numRef>
          </val>
        </ser>
        <ser>
          <idx val="2"/>
          <order val="2"/>
          <tx>
            <strRef>
              <f>'Transport (cars)'!D250</f>
            </strRef>
          </tx>
          <spPr>
            <a:ln xmlns:a="http://schemas.openxmlformats.org/drawingml/2006/main">
              <a:prstDash val="solid"/>
            </a:ln>
          </spPr>
          <cat>
            <numRef>
              <f>'Transport (cars)'!$A$251:$A$266</f>
            </numRef>
          </cat>
          <val>
            <numRef>
              <f>'Transport (cars)'!$D$251:$D$266</f>
            </numRef>
          </val>
        </ser>
        <ser>
          <idx val="3"/>
          <order val="3"/>
          <tx>
            <strRef>
              <f>'Transport (cars)'!E250</f>
            </strRef>
          </tx>
          <spPr>
            <a:ln xmlns:a="http://schemas.openxmlformats.org/drawingml/2006/main">
              <a:prstDash val="solid"/>
            </a:ln>
          </spPr>
          <cat>
            <numRef>
              <f>'Transport (cars)'!$A$251:$A$266</f>
            </numRef>
          </cat>
          <val>
            <numRef>
              <f>'Transport (cars)'!$E$251:$E$266</f>
            </numRef>
          </val>
        </ser>
        <ser>
          <idx val="4"/>
          <order val="4"/>
          <tx>
            <strRef>
              <f>'Transport (cars)'!F250</f>
            </strRef>
          </tx>
          <spPr>
            <a:ln xmlns:a="http://schemas.openxmlformats.org/drawingml/2006/main">
              <a:prstDash val="solid"/>
            </a:ln>
          </spPr>
          <cat>
            <numRef>
              <f>'Transport (cars)'!$A$251:$A$266</f>
            </numRef>
          </cat>
          <val>
            <numRef>
              <f>'Transport (cars)'!$F$251:$F$266</f>
            </numRef>
          </val>
        </ser>
        <ser>
          <idx val="5"/>
          <order val="5"/>
          <tx>
            <strRef>
              <f>'Transport (cars)'!G250</f>
            </strRef>
          </tx>
          <spPr>
            <a:ln xmlns:a="http://schemas.openxmlformats.org/drawingml/2006/main">
              <a:prstDash val="solid"/>
            </a:ln>
          </spPr>
          <cat>
            <numRef>
              <f>'Transport (cars)'!$A$251:$A$266</f>
            </numRef>
          </cat>
          <val>
            <numRef>
              <f>'Transport (cars)'!$G$251:$G$266</f>
            </numRef>
          </val>
        </ser>
        <ser>
          <idx val="6"/>
          <order val="6"/>
          <tx>
            <strRef>
              <f>'Transport (cars)'!H250</f>
            </strRef>
          </tx>
          <spPr>
            <a:ln xmlns:a="http://schemas.openxmlformats.org/drawingml/2006/main">
              <a:prstDash val="solid"/>
            </a:ln>
          </spPr>
          <cat>
            <numRef>
              <f>'Transport (cars)'!$A$251:$A$266</f>
            </numRef>
          </cat>
          <val>
            <numRef>
              <f>'Transport (cars)'!$H$251:$H$266</f>
            </numRef>
          </val>
        </ser>
        <ser>
          <idx val="7"/>
          <order val="7"/>
          <tx>
            <strRef>
              <f>'Transport (cars)'!I250</f>
            </strRef>
          </tx>
          <spPr>
            <a:ln xmlns:a="http://schemas.openxmlformats.org/drawingml/2006/main">
              <a:prstDash val="solid"/>
            </a:ln>
          </spPr>
          <cat>
            <numRef>
              <f>'Transport (cars)'!$A$251:$A$266</f>
            </numRef>
          </cat>
          <val>
            <numRef>
              <f>'Transport (cars)'!$I$251:$I$266</f>
            </numRef>
          </val>
        </ser>
        <ser>
          <idx val="8"/>
          <order val="8"/>
          <tx>
            <strRef>
              <f>'Transport (cars)'!J250</f>
            </strRef>
          </tx>
          <spPr>
            <a:ln xmlns:a="http://schemas.openxmlformats.org/drawingml/2006/main">
              <a:prstDash val="solid"/>
            </a:ln>
          </spPr>
          <cat>
            <numRef>
              <f>'Transport (cars)'!$A$251:$A$266</f>
            </numRef>
          </cat>
          <val>
            <numRef>
              <f>'Transport (cars)'!$J$251:$J$266</f>
            </numRef>
          </val>
        </ser>
        <ser>
          <idx val="9"/>
          <order val="9"/>
          <tx>
            <strRef>
              <f>'Transport (cars)'!K250</f>
            </strRef>
          </tx>
          <spPr>
            <a:ln xmlns:a="http://schemas.openxmlformats.org/drawingml/2006/main">
              <a:prstDash val="solid"/>
            </a:ln>
          </spPr>
          <cat>
            <numRef>
              <f>'Transport (cars)'!$A$251:$A$266</f>
            </numRef>
          </cat>
          <val>
            <numRef>
              <f>'Transport (cars)'!$K$251:$K$266</f>
            </numRef>
          </val>
        </ser>
        <ser>
          <idx val="10"/>
          <order val="10"/>
          <tx>
            <strRef>
              <f>'Transport (cars)'!L250</f>
            </strRef>
          </tx>
          <spPr>
            <a:ln xmlns:a="http://schemas.openxmlformats.org/drawingml/2006/main">
              <a:prstDash val="solid"/>
            </a:ln>
          </spPr>
          <cat>
            <numRef>
              <f>'Transport (cars)'!$A$251:$A$266</f>
            </numRef>
          </cat>
          <val>
            <numRef>
              <f>'Transport (cars)'!$L$251:$L$266</f>
            </numRef>
          </val>
        </ser>
        <ser>
          <idx val="11"/>
          <order val="11"/>
          <tx>
            <strRef>
              <f>'Transport (cars)'!M250</f>
            </strRef>
          </tx>
          <spPr>
            <a:ln xmlns:a="http://schemas.openxmlformats.org/drawingml/2006/main">
              <a:prstDash val="solid"/>
            </a:ln>
          </spPr>
          <cat>
            <numRef>
              <f>'Transport (cars)'!$A$251:$A$266</f>
            </numRef>
          </cat>
          <val>
            <numRef>
              <f>'Transport (cars)'!$M$251:$M$266</f>
            </numRef>
          </val>
        </ser>
        <ser>
          <idx val="12"/>
          <order val="12"/>
          <tx>
            <strRef>
              <f>'Transport (cars)'!N250</f>
            </strRef>
          </tx>
          <spPr>
            <a:ln xmlns:a="http://schemas.openxmlformats.org/drawingml/2006/main">
              <a:prstDash val="solid"/>
            </a:ln>
          </spPr>
          <cat>
            <numRef>
              <f>'Transport (cars)'!$A$251:$A$266</f>
            </numRef>
          </cat>
          <val>
            <numRef>
              <f>'Transport (cars)'!$N$251:$N$266</f>
            </numRef>
          </val>
        </ser>
        <ser>
          <idx val="13"/>
          <order val="13"/>
          <tx>
            <strRef>
              <f>'Transport (cars)'!O250</f>
            </strRef>
          </tx>
          <spPr>
            <a:ln xmlns:a="http://schemas.openxmlformats.org/drawingml/2006/main">
              <a:prstDash val="solid"/>
            </a:ln>
          </spPr>
          <cat>
            <numRef>
              <f>'Transport (cars)'!$A$251:$A$266</f>
            </numRef>
          </cat>
          <val>
            <numRef>
              <f>'Transport (cars)'!$O$251:$O$266</f>
            </numRef>
          </val>
        </ser>
        <ser>
          <idx val="14"/>
          <order val="14"/>
          <tx>
            <strRef>
              <f>'Transport (cars)'!P250</f>
            </strRef>
          </tx>
          <spPr>
            <a:ln xmlns:a="http://schemas.openxmlformats.org/drawingml/2006/main">
              <a:prstDash val="solid"/>
            </a:ln>
          </spPr>
          <cat>
            <numRef>
              <f>'Transport (cars)'!$A$251:$A$266</f>
            </numRef>
          </cat>
          <val>
            <numRef>
              <f>'Transport (cars)'!$P$251:$P$266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(cars)'!B272</f>
            </strRef>
          </tx>
          <spPr>
            <a:ln xmlns:a="http://schemas.openxmlformats.org/drawingml/2006/main">
              <a:prstDash val="solid"/>
            </a:ln>
          </spPr>
          <cat>
            <numRef>
              <f>'Transport (cars)'!$A$273:$A$288</f>
            </numRef>
          </cat>
          <val>
            <numRef>
              <f>'Transport (cars)'!$B$273:$B$288</f>
            </numRef>
          </val>
        </ser>
        <ser>
          <idx val="1"/>
          <order val="1"/>
          <tx>
            <strRef>
              <f>'Transport (cars)'!C272</f>
            </strRef>
          </tx>
          <spPr>
            <a:ln xmlns:a="http://schemas.openxmlformats.org/drawingml/2006/main">
              <a:prstDash val="solid"/>
            </a:ln>
          </spPr>
          <cat>
            <numRef>
              <f>'Transport (cars)'!$A$273:$A$288</f>
            </numRef>
          </cat>
          <val>
            <numRef>
              <f>'Transport (cars)'!$C$273:$C$288</f>
            </numRef>
          </val>
        </ser>
        <ser>
          <idx val="2"/>
          <order val="2"/>
          <tx>
            <strRef>
              <f>'Transport (cars)'!D272</f>
            </strRef>
          </tx>
          <spPr>
            <a:ln xmlns:a="http://schemas.openxmlformats.org/drawingml/2006/main">
              <a:prstDash val="solid"/>
            </a:ln>
          </spPr>
          <cat>
            <numRef>
              <f>'Transport (cars)'!$A$273:$A$288</f>
            </numRef>
          </cat>
          <val>
            <numRef>
              <f>'Transport (cars)'!$D$273:$D$288</f>
            </numRef>
          </val>
        </ser>
        <ser>
          <idx val="3"/>
          <order val="3"/>
          <tx>
            <strRef>
              <f>'Transport (cars)'!E272</f>
            </strRef>
          </tx>
          <spPr>
            <a:ln xmlns:a="http://schemas.openxmlformats.org/drawingml/2006/main">
              <a:prstDash val="solid"/>
            </a:ln>
          </spPr>
          <cat>
            <numRef>
              <f>'Transport (cars)'!$A$273:$A$288</f>
            </numRef>
          </cat>
          <val>
            <numRef>
              <f>'Transport (cars)'!$E$273:$E$288</f>
            </numRef>
          </val>
        </ser>
        <ser>
          <idx val="4"/>
          <order val="4"/>
          <tx>
            <strRef>
              <f>'Transport (cars)'!F272</f>
            </strRef>
          </tx>
          <spPr>
            <a:ln xmlns:a="http://schemas.openxmlformats.org/drawingml/2006/main">
              <a:prstDash val="solid"/>
            </a:ln>
          </spPr>
          <cat>
            <numRef>
              <f>'Transport (cars)'!$A$273:$A$288</f>
            </numRef>
          </cat>
          <val>
            <numRef>
              <f>'Transport (cars)'!$F$273:$F$288</f>
            </numRef>
          </val>
        </ser>
        <ser>
          <idx val="5"/>
          <order val="5"/>
          <tx>
            <strRef>
              <f>'Transport (cars)'!G272</f>
            </strRef>
          </tx>
          <spPr>
            <a:ln xmlns:a="http://schemas.openxmlformats.org/drawingml/2006/main">
              <a:prstDash val="solid"/>
            </a:ln>
          </spPr>
          <cat>
            <numRef>
              <f>'Transport (cars)'!$A$273:$A$288</f>
            </numRef>
          </cat>
          <val>
            <numRef>
              <f>'Transport (cars)'!$G$273:$G$288</f>
            </numRef>
          </val>
        </ser>
        <ser>
          <idx val="6"/>
          <order val="6"/>
          <tx>
            <strRef>
              <f>'Transport (cars)'!H272</f>
            </strRef>
          </tx>
          <spPr>
            <a:ln xmlns:a="http://schemas.openxmlformats.org/drawingml/2006/main">
              <a:prstDash val="solid"/>
            </a:ln>
          </spPr>
          <cat>
            <numRef>
              <f>'Transport (cars)'!$A$273:$A$288</f>
            </numRef>
          </cat>
          <val>
            <numRef>
              <f>'Transport (cars)'!$H$273:$H$288</f>
            </numRef>
          </val>
        </ser>
        <ser>
          <idx val="7"/>
          <order val="7"/>
          <tx>
            <strRef>
              <f>'Transport (cars)'!I272</f>
            </strRef>
          </tx>
          <spPr>
            <a:ln xmlns:a="http://schemas.openxmlformats.org/drawingml/2006/main">
              <a:prstDash val="solid"/>
            </a:ln>
          </spPr>
          <cat>
            <numRef>
              <f>'Transport (cars)'!$A$273:$A$288</f>
            </numRef>
          </cat>
          <val>
            <numRef>
              <f>'Transport (cars)'!$I$273:$I$288</f>
            </numRef>
          </val>
        </ser>
        <ser>
          <idx val="8"/>
          <order val="8"/>
          <tx>
            <strRef>
              <f>'Transport (cars)'!J272</f>
            </strRef>
          </tx>
          <spPr>
            <a:ln xmlns:a="http://schemas.openxmlformats.org/drawingml/2006/main">
              <a:prstDash val="solid"/>
            </a:ln>
          </spPr>
          <cat>
            <numRef>
              <f>'Transport (cars)'!$A$273:$A$288</f>
            </numRef>
          </cat>
          <val>
            <numRef>
              <f>'Transport (cars)'!$J$273:$J$288</f>
            </numRef>
          </val>
        </ser>
        <ser>
          <idx val="9"/>
          <order val="9"/>
          <tx>
            <strRef>
              <f>'Transport (cars)'!K272</f>
            </strRef>
          </tx>
          <spPr>
            <a:ln xmlns:a="http://schemas.openxmlformats.org/drawingml/2006/main">
              <a:prstDash val="solid"/>
            </a:ln>
          </spPr>
          <cat>
            <numRef>
              <f>'Transport (cars)'!$A$273:$A$288</f>
            </numRef>
          </cat>
          <val>
            <numRef>
              <f>'Transport (cars)'!$K$273:$K$288</f>
            </numRef>
          </val>
        </ser>
        <ser>
          <idx val="10"/>
          <order val="10"/>
          <tx>
            <strRef>
              <f>'Transport (cars)'!L272</f>
            </strRef>
          </tx>
          <spPr>
            <a:ln xmlns:a="http://schemas.openxmlformats.org/drawingml/2006/main">
              <a:prstDash val="solid"/>
            </a:ln>
          </spPr>
          <cat>
            <numRef>
              <f>'Transport (cars)'!$A$273:$A$288</f>
            </numRef>
          </cat>
          <val>
            <numRef>
              <f>'Transport (cars)'!$L$273:$L$288</f>
            </numRef>
          </val>
        </ser>
        <ser>
          <idx val="11"/>
          <order val="11"/>
          <tx>
            <strRef>
              <f>'Transport (cars)'!M272</f>
            </strRef>
          </tx>
          <spPr>
            <a:ln xmlns:a="http://schemas.openxmlformats.org/drawingml/2006/main">
              <a:prstDash val="solid"/>
            </a:ln>
          </spPr>
          <cat>
            <numRef>
              <f>'Transport (cars)'!$A$273:$A$288</f>
            </numRef>
          </cat>
          <val>
            <numRef>
              <f>'Transport (cars)'!$M$273:$M$288</f>
            </numRef>
          </val>
        </ser>
        <ser>
          <idx val="12"/>
          <order val="12"/>
          <tx>
            <strRef>
              <f>'Transport (cars)'!N272</f>
            </strRef>
          </tx>
          <spPr>
            <a:ln xmlns:a="http://schemas.openxmlformats.org/drawingml/2006/main">
              <a:prstDash val="solid"/>
            </a:ln>
          </spPr>
          <cat>
            <numRef>
              <f>'Transport (cars)'!$A$273:$A$288</f>
            </numRef>
          </cat>
          <val>
            <numRef>
              <f>'Transport (cars)'!$N$273:$N$288</f>
            </numRef>
          </val>
        </ser>
        <ser>
          <idx val="13"/>
          <order val="13"/>
          <tx>
            <strRef>
              <f>'Transport (cars)'!O272</f>
            </strRef>
          </tx>
          <spPr>
            <a:ln xmlns:a="http://schemas.openxmlformats.org/drawingml/2006/main">
              <a:prstDash val="solid"/>
            </a:ln>
          </spPr>
          <cat>
            <numRef>
              <f>'Transport (cars)'!$A$273:$A$288</f>
            </numRef>
          </cat>
          <val>
            <numRef>
              <f>'Transport (cars)'!$O$273:$O$288</f>
            </numRef>
          </val>
        </ser>
        <ser>
          <idx val="14"/>
          <order val="14"/>
          <tx>
            <strRef>
              <f>'Transport (cars)'!P272</f>
            </strRef>
          </tx>
          <spPr>
            <a:ln xmlns:a="http://schemas.openxmlformats.org/drawingml/2006/main">
              <a:prstDash val="solid"/>
            </a:ln>
          </spPr>
          <cat>
            <numRef>
              <f>'Transport (cars)'!$A$273:$A$288</f>
            </numRef>
          </cat>
          <val>
            <numRef>
              <f>'Transport (cars)'!$P$273:$P$288</f>
            </numRef>
          </val>
        </ser>
        <ser>
          <idx val="15"/>
          <order val="15"/>
          <tx>
            <strRef>
              <f>'Transport (cars)'!Q272</f>
            </strRef>
          </tx>
          <spPr>
            <a:ln xmlns:a="http://schemas.openxmlformats.org/drawingml/2006/main">
              <a:prstDash val="solid"/>
            </a:ln>
          </spPr>
          <cat>
            <numRef>
              <f>'Transport (cars)'!$A$273:$A$288</f>
            </numRef>
          </cat>
          <val>
            <numRef>
              <f>'Transport (cars)'!$Q$273:$Q$288</f>
            </numRef>
          </val>
        </ser>
        <ser>
          <idx val="16"/>
          <order val="16"/>
          <tx>
            <strRef>
              <f>'Transport (cars)'!R272</f>
            </strRef>
          </tx>
          <spPr>
            <a:ln xmlns:a="http://schemas.openxmlformats.org/drawingml/2006/main">
              <a:prstDash val="solid"/>
            </a:ln>
          </spPr>
          <cat>
            <numRef>
              <f>'Transport (cars)'!$A$273:$A$288</f>
            </numRef>
          </cat>
          <val>
            <numRef>
              <f>'Transport (cars)'!$R$273:$R$288</f>
            </numRef>
          </val>
        </ser>
        <ser>
          <idx val="17"/>
          <order val="17"/>
          <tx>
            <strRef>
              <f>'Transport (cars)'!S272</f>
            </strRef>
          </tx>
          <spPr>
            <a:ln xmlns:a="http://schemas.openxmlformats.org/drawingml/2006/main">
              <a:prstDash val="solid"/>
            </a:ln>
          </spPr>
          <cat>
            <numRef>
              <f>'Transport (cars)'!$A$273:$A$288</f>
            </numRef>
          </cat>
          <val>
            <numRef>
              <f>'Transport (cars)'!$S$273:$S$288</f>
            </numRef>
          </val>
        </ser>
        <ser>
          <idx val="18"/>
          <order val="18"/>
          <tx>
            <strRef>
              <f>'Transport (cars)'!T272</f>
            </strRef>
          </tx>
          <spPr>
            <a:ln xmlns:a="http://schemas.openxmlformats.org/drawingml/2006/main">
              <a:prstDash val="solid"/>
            </a:ln>
          </spPr>
          <cat>
            <numRef>
              <f>'Transport (cars)'!$A$273:$A$288</f>
            </numRef>
          </cat>
          <val>
            <numRef>
              <f>'Transport (cars)'!$T$273:$T$288</f>
            </numRef>
          </val>
        </ser>
        <ser>
          <idx val="19"/>
          <order val="19"/>
          <tx>
            <strRef>
              <f>'Transport (cars)'!U272</f>
            </strRef>
          </tx>
          <spPr>
            <a:ln xmlns:a="http://schemas.openxmlformats.org/drawingml/2006/main">
              <a:prstDash val="solid"/>
            </a:ln>
          </spPr>
          <cat>
            <numRef>
              <f>'Transport (cars)'!$A$273:$A$288</f>
            </numRef>
          </cat>
          <val>
            <numRef>
              <f>'Transport (cars)'!$U$273:$U$288</f>
            </numRef>
          </val>
        </ser>
        <ser>
          <idx val="20"/>
          <order val="20"/>
          <tx>
            <strRef>
              <f>'Transport (cars)'!V272</f>
            </strRef>
          </tx>
          <spPr>
            <a:ln xmlns:a="http://schemas.openxmlformats.org/drawingml/2006/main">
              <a:prstDash val="solid"/>
            </a:ln>
          </spPr>
          <cat>
            <numRef>
              <f>'Transport (cars)'!$A$273:$A$288</f>
            </numRef>
          </cat>
          <val>
            <numRef>
              <f>'Transport (cars)'!$V$273:$V$288</f>
            </numRef>
          </val>
        </ser>
        <ser>
          <idx val="21"/>
          <order val="21"/>
          <tx>
            <strRef>
              <f>'Transport (cars)'!W272</f>
            </strRef>
          </tx>
          <spPr>
            <a:ln xmlns:a="http://schemas.openxmlformats.org/drawingml/2006/main">
              <a:prstDash val="solid"/>
            </a:ln>
          </spPr>
          <cat>
            <numRef>
              <f>'Transport (cars)'!$A$273:$A$288</f>
            </numRef>
          </cat>
          <val>
            <numRef>
              <f>'Transport (cars)'!$W$273:$W$288</f>
            </numRef>
          </val>
        </ser>
        <ser>
          <idx val="22"/>
          <order val="22"/>
          <tx>
            <strRef>
              <f>'Transport (cars)'!X272</f>
            </strRef>
          </tx>
          <spPr>
            <a:ln xmlns:a="http://schemas.openxmlformats.org/drawingml/2006/main">
              <a:prstDash val="solid"/>
            </a:ln>
          </spPr>
          <cat>
            <numRef>
              <f>'Transport (cars)'!$A$273:$A$288</f>
            </numRef>
          </cat>
          <val>
            <numRef>
              <f>'Transport (cars)'!$X$273:$X$288</f>
            </numRef>
          </val>
        </ser>
        <ser>
          <idx val="23"/>
          <order val="23"/>
          <tx>
            <strRef>
              <f>'Transport (cars)'!Y272</f>
            </strRef>
          </tx>
          <spPr>
            <a:ln xmlns:a="http://schemas.openxmlformats.org/drawingml/2006/main">
              <a:prstDash val="solid"/>
            </a:ln>
          </spPr>
          <cat>
            <numRef>
              <f>'Transport (cars)'!$A$273:$A$288</f>
            </numRef>
          </cat>
          <val>
            <numRef>
              <f>'Transport (cars)'!$Y$273:$Y$288</f>
            </numRef>
          </val>
        </ser>
        <ser>
          <idx val="24"/>
          <order val="24"/>
          <tx>
            <strRef>
              <f>'Transport (cars)'!Z272</f>
            </strRef>
          </tx>
          <spPr>
            <a:ln xmlns:a="http://schemas.openxmlformats.org/drawingml/2006/main">
              <a:prstDash val="solid"/>
            </a:ln>
          </spPr>
          <cat>
            <numRef>
              <f>'Transport (cars)'!$A$273:$A$288</f>
            </numRef>
          </cat>
          <val>
            <numRef>
              <f>'Transport (cars)'!$Z$273:$Z$288</f>
            </numRef>
          </val>
        </ser>
        <ser>
          <idx val="25"/>
          <order val="25"/>
          <tx>
            <strRef>
              <f>'Transport (cars)'!AA272</f>
            </strRef>
          </tx>
          <spPr>
            <a:ln xmlns:a="http://schemas.openxmlformats.org/drawingml/2006/main">
              <a:prstDash val="solid"/>
            </a:ln>
          </spPr>
          <cat>
            <numRef>
              <f>'Transport (cars)'!$A$273:$A$288</f>
            </numRef>
          </cat>
          <val>
            <numRef>
              <f>'Transport (cars)'!$AA$273:$AA$288</f>
            </numRef>
          </val>
        </ser>
        <ser>
          <idx val="26"/>
          <order val="26"/>
          <tx>
            <strRef>
              <f>'Transport (cars)'!AB272</f>
            </strRef>
          </tx>
          <spPr>
            <a:ln xmlns:a="http://schemas.openxmlformats.org/drawingml/2006/main">
              <a:prstDash val="solid"/>
            </a:ln>
          </spPr>
          <cat>
            <numRef>
              <f>'Transport (cars)'!$A$273:$A$288</f>
            </numRef>
          </cat>
          <val>
            <numRef>
              <f>'Transport (cars)'!$AB$273:$AB$288</f>
            </numRef>
          </val>
        </ser>
        <ser>
          <idx val="27"/>
          <order val="27"/>
          <tx>
            <strRef>
              <f>'Transport (cars)'!AC272</f>
            </strRef>
          </tx>
          <spPr>
            <a:ln xmlns:a="http://schemas.openxmlformats.org/drawingml/2006/main">
              <a:prstDash val="solid"/>
            </a:ln>
          </spPr>
          <cat>
            <numRef>
              <f>'Transport (cars)'!$A$273:$A$288</f>
            </numRef>
          </cat>
          <val>
            <numRef>
              <f>'Transport (cars)'!$AC$273:$AC$288</f>
            </numRef>
          </val>
        </ser>
        <ser>
          <idx val="28"/>
          <order val="28"/>
          <tx>
            <strRef>
              <f>'Transport (cars)'!AD272</f>
            </strRef>
          </tx>
          <spPr>
            <a:ln xmlns:a="http://schemas.openxmlformats.org/drawingml/2006/main">
              <a:prstDash val="solid"/>
            </a:ln>
          </spPr>
          <cat>
            <numRef>
              <f>'Transport (cars)'!$A$273:$A$288</f>
            </numRef>
          </cat>
          <val>
            <numRef>
              <f>'Transport (cars)'!$AD$273:$AD$288</f>
            </numRef>
          </val>
        </ser>
        <ser>
          <idx val="29"/>
          <order val="29"/>
          <tx>
            <strRef>
              <f>'Transport (cars)'!AE272</f>
            </strRef>
          </tx>
          <spPr>
            <a:ln xmlns:a="http://schemas.openxmlformats.org/drawingml/2006/main">
              <a:prstDash val="solid"/>
            </a:ln>
          </spPr>
          <cat>
            <numRef>
              <f>'Transport (cars)'!$A$273:$A$288</f>
            </numRef>
          </cat>
          <val>
            <numRef>
              <f>'Transport (cars)'!$AE$273:$AE$288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CAZ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eff'!$A$9:$A$24</f>
            </numRef>
          </cat>
          <val>
            <numRef>
              <f>'Transport (cars) - eff'!$B$9:$B$24</f>
            </numRef>
          </val>
        </ser>
        <ser>
          <idx val="1"/>
          <order val="1"/>
          <tx>
            <strRef>
              <f>'Transport (cars) - eff'!C8</f>
            </strRef>
          </tx>
          <spPr>
            <a:ln xmlns:a="http://schemas.openxmlformats.org/drawingml/2006/main">
              <a:prstDash val="solid"/>
            </a:ln>
          </spPr>
          <cat>
            <numRef>
              <f>'Transport (cars) - eff'!$A$9:$A$24</f>
            </numRef>
          </cat>
          <val>
            <numRef>
              <f>'Transport (cars) - eff'!$C$9:$C$24</f>
            </numRef>
          </val>
        </ser>
        <ser>
          <idx val="2"/>
          <order val="2"/>
          <tx>
            <strRef>
              <f>'Transport (cars) - eff'!D8</f>
            </strRef>
          </tx>
          <spPr>
            <a:ln xmlns:a="http://schemas.openxmlformats.org/drawingml/2006/main">
              <a:prstDash val="solid"/>
            </a:ln>
          </spPr>
          <cat>
            <numRef>
              <f>'Transport (cars) - eff'!$A$9:$A$24</f>
            </numRef>
          </cat>
          <val>
            <numRef>
              <f>'Transport (cars) - eff'!$D$9:$D$24</f>
            </numRef>
          </val>
        </ser>
        <ser>
          <idx val="3"/>
          <order val="3"/>
          <tx>
            <strRef>
              <f>'Transport (cars) - eff'!E8</f>
            </strRef>
          </tx>
          <spPr>
            <a:ln xmlns:a="http://schemas.openxmlformats.org/drawingml/2006/main">
              <a:prstDash val="solid"/>
            </a:ln>
          </spPr>
          <cat>
            <numRef>
              <f>'Transport (cars) - eff'!$A$9:$A$24</f>
            </numRef>
          </cat>
          <val>
            <numRef>
              <f>'Transport (cars) - eff'!$E$9:$E$24</f>
            </numRef>
          </val>
        </ser>
        <ser>
          <idx val="4"/>
          <order val="4"/>
          <tx>
            <strRef>
              <f>'Transport (cars) - eff'!F8</f>
            </strRef>
          </tx>
          <spPr>
            <a:ln xmlns:a="http://schemas.openxmlformats.org/drawingml/2006/main">
              <a:prstDash val="solid"/>
            </a:ln>
          </spPr>
          <cat>
            <numRef>
              <f>'Transport (cars) - eff'!$A$9:$A$24</f>
            </numRef>
          </cat>
          <val>
            <numRef>
              <f>'Transport (cars) - eff'!$F$9:$F$24</f>
            </numRef>
          </val>
        </ser>
        <ser>
          <idx val="5"/>
          <order val="5"/>
          <tx>
            <strRef>
              <f>'Transport (cars) - eff'!G8</f>
            </strRef>
          </tx>
          <spPr>
            <a:ln xmlns:a="http://schemas.openxmlformats.org/drawingml/2006/main">
              <a:prstDash val="solid"/>
            </a:ln>
          </spPr>
          <cat>
            <numRef>
              <f>'Transport (cars) - eff'!$A$9:$A$24</f>
            </numRef>
          </cat>
          <val>
            <numRef>
              <f>'Transport (cars) - eff'!$G$9:$G$24</f>
            </numRef>
          </val>
        </ser>
        <ser>
          <idx val="6"/>
          <order val="6"/>
          <tx>
            <strRef>
              <f>'Transport (cars) - eff'!H8</f>
            </strRef>
          </tx>
          <spPr>
            <a:ln xmlns:a="http://schemas.openxmlformats.org/drawingml/2006/main">
              <a:prstDash val="solid"/>
            </a:ln>
          </spPr>
          <cat>
            <numRef>
              <f>'Transport (cars) - eff'!$A$9:$A$24</f>
            </numRef>
          </cat>
          <val>
            <numRef>
              <f>'Transport (cars) - eff'!$H$9:$H$24</f>
            </numRef>
          </val>
        </ser>
        <ser>
          <idx val="7"/>
          <order val="7"/>
          <tx>
            <strRef>
              <f>'Transport (cars) - eff'!I8</f>
            </strRef>
          </tx>
          <spPr>
            <a:ln xmlns:a="http://schemas.openxmlformats.org/drawingml/2006/main">
              <a:prstDash val="solid"/>
            </a:ln>
          </spPr>
          <cat>
            <numRef>
              <f>'Transport (cars) - eff'!$A$9:$A$24</f>
            </numRef>
          </cat>
          <val>
            <numRef>
              <f>'Transport (cars) - eff'!$I$9:$I$24</f>
            </numRef>
          </val>
        </ser>
        <ser>
          <idx val="8"/>
          <order val="8"/>
          <tx>
            <strRef>
              <f>'Transport (cars) - eff'!J8</f>
            </strRef>
          </tx>
          <spPr>
            <a:ln xmlns:a="http://schemas.openxmlformats.org/drawingml/2006/main">
              <a:prstDash val="solid"/>
            </a:ln>
          </spPr>
          <cat>
            <numRef>
              <f>'Transport (cars) - eff'!$A$9:$A$24</f>
            </numRef>
          </cat>
          <val>
            <numRef>
              <f>'Transport (cars) - eff'!$J$9:$J$24</f>
            </numRef>
          </val>
        </ser>
        <ser>
          <idx val="9"/>
          <order val="9"/>
          <tx>
            <strRef>
              <f>'Transport (cars) - eff'!K8</f>
            </strRef>
          </tx>
          <spPr>
            <a:ln xmlns:a="http://schemas.openxmlformats.org/drawingml/2006/main">
              <a:prstDash val="solid"/>
            </a:ln>
          </spPr>
          <cat>
            <numRef>
              <f>'Transport (cars) - eff'!$A$9:$A$24</f>
            </numRef>
          </cat>
          <val>
            <numRef>
              <f>'Transport (cars) - eff'!$K$9:$K$24</f>
            </numRef>
          </val>
        </ser>
        <ser>
          <idx val="10"/>
          <order val="10"/>
          <tx>
            <strRef>
              <f>'Transport (cars) - eff'!L8</f>
            </strRef>
          </tx>
          <spPr>
            <a:ln xmlns:a="http://schemas.openxmlformats.org/drawingml/2006/main">
              <a:prstDash val="solid"/>
            </a:ln>
          </spPr>
          <cat>
            <numRef>
              <f>'Transport (cars) - eff'!$A$9:$A$24</f>
            </numRef>
          </cat>
          <val>
            <numRef>
              <f>'Transport (cars) - eff'!$L$9:$L$24</f>
            </numRef>
          </val>
        </ser>
        <ser>
          <idx val="11"/>
          <order val="11"/>
          <tx>
            <strRef>
              <f>'Transport (cars) - eff'!M8</f>
            </strRef>
          </tx>
          <spPr>
            <a:ln xmlns:a="http://schemas.openxmlformats.org/drawingml/2006/main">
              <a:prstDash val="solid"/>
            </a:ln>
          </spPr>
          <cat>
            <numRef>
              <f>'Transport (cars) - eff'!$A$9:$A$24</f>
            </numRef>
          </cat>
          <val>
            <numRef>
              <f>'Transport (cars) - eff'!$M$9:$M$24</f>
            </numRef>
          </val>
        </ser>
        <ser>
          <idx val="12"/>
          <order val="12"/>
          <tx>
            <strRef>
              <f>'Transport (cars) - eff'!N8</f>
            </strRef>
          </tx>
          <spPr>
            <a:ln xmlns:a="http://schemas.openxmlformats.org/drawingml/2006/main">
              <a:prstDash val="solid"/>
            </a:ln>
          </spPr>
          <cat>
            <numRef>
              <f>'Transport (cars) - eff'!$A$9:$A$24</f>
            </numRef>
          </cat>
          <val>
            <numRef>
              <f>'Transport (cars) - eff'!$N$9:$N$24</f>
            </numRef>
          </val>
        </ser>
        <ser>
          <idx val="13"/>
          <order val="13"/>
          <tx>
            <strRef>
              <f>'Transport (cars) - eff'!O8</f>
            </strRef>
          </tx>
          <spPr>
            <a:ln xmlns:a="http://schemas.openxmlformats.org/drawingml/2006/main">
              <a:prstDash val="solid"/>
            </a:ln>
          </spPr>
          <cat>
            <numRef>
              <f>'Transport (cars) - eff'!$A$9:$A$24</f>
            </numRef>
          </cat>
          <val>
            <numRef>
              <f>'Transport (cars) - eff'!$O$9:$O$24</f>
            </numRef>
          </val>
        </ser>
        <ser>
          <idx val="14"/>
          <order val="14"/>
          <tx>
            <strRef>
              <f>'Transport (cars) - eff'!P8</f>
            </strRef>
          </tx>
          <spPr>
            <a:ln xmlns:a="http://schemas.openxmlformats.org/drawingml/2006/main">
              <a:prstDash val="solid"/>
            </a:ln>
          </spPr>
          <cat>
            <numRef>
              <f>'Transport (cars) - eff'!$A$9:$A$24</f>
            </numRef>
          </cat>
          <val>
            <numRef>
              <f>'Transport (cars) - eff'!$P$9:$P$24</f>
            </numRef>
          </val>
        </ser>
        <ser>
          <idx val="15"/>
          <order val="15"/>
          <tx>
            <strRef>
              <f>'Transport (cars) - eff'!Q8</f>
            </strRef>
          </tx>
          <spPr>
            <a:ln xmlns:a="http://schemas.openxmlformats.org/drawingml/2006/main">
              <a:prstDash val="solid"/>
            </a:ln>
          </spPr>
          <cat>
            <numRef>
              <f>'Transport (cars) - eff'!$A$9:$A$24</f>
            </numRef>
          </cat>
          <val>
            <numRef>
              <f>'Transport (cars) - eff'!$Q$9:$Q$24</f>
            </numRef>
          </val>
        </ser>
        <ser>
          <idx val="16"/>
          <order val="16"/>
          <tx>
            <strRef>
              <f>'Transport (cars) - eff'!R8</f>
            </strRef>
          </tx>
          <spPr>
            <a:ln xmlns:a="http://schemas.openxmlformats.org/drawingml/2006/main">
              <a:prstDash val="solid"/>
            </a:ln>
          </spPr>
          <cat>
            <numRef>
              <f>'Transport (cars) - eff'!$A$9:$A$24</f>
            </numRef>
          </cat>
          <val>
            <numRef>
              <f>'Transport (cars) - eff'!$R$9:$R$24</f>
            </numRef>
          </val>
        </ser>
        <ser>
          <idx val="17"/>
          <order val="17"/>
          <tx>
            <strRef>
              <f>'Transport (cars) - eff'!S8</f>
            </strRef>
          </tx>
          <spPr>
            <a:ln xmlns:a="http://schemas.openxmlformats.org/drawingml/2006/main">
              <a:prstDash val="solid"/>
            </a:ln>
          </spPr>
          <cat>
            <numRef>
              <f>'Transport (cars) - eff'!$A$9:$A$24</f>
            </numRef>
          </cat>
          <val>
            <numRef>
              <f>'Transport (cars) - eff'!$S$9:$S$24</f>
            </numRef>
          </val>
        </ser>
        <ser>
          <idx val="18"/>
          <order val="18"/>
          <tx>
            <strRef>
              <f>'Transport (cars) - eff'!T8</f>
            </strRef>
          </tx>
          <spPr>
            <a:ln xmlns:a="http://schemas.openxmlformats.org/drawingml/2006/main">
              <a:prstDash val="solid"/>
            </a:ln>
          </spPr>
          <cat>
            <numRef>
              <f>'Transport (cars) - eff'!$A$9:$A$24</f>
            </numRef>
          </cat>
          <val>
            <numRef>
              <f>'Transport (cars) - eff'!$T$9:$T$24</f>
            </numRef>
          </val>
        </ser>
        <ser>
          <idx val="19"/>
          <order val="19"/>
          <tx>
            <strRef>
              <f>'Transport (cars) - eff'!U8</f>
            </strRef>
          </tx>
          <spPr>
            <a:ln xmlns:a="http://schemas.openxmlformats.org/drawingml/2006/main">
              <a:prstDash val="solid"/>
            </a:ln>
          </spPr>
          <cat>
            <numRef>
              <f>'Transport (cars) - eff'!$A$9:$A$24</f>
            </numRef>
          </cat>
          <val>
            <numRef>
              <f>'Transport (cars) - eff'!$U$9:$U$24</f>
            </numRef>
          </val>
        </ser>
        <ser>
          <idx val="20"/>
          <order val="20"/>
          <tx>
            <strRef>
              <f>'Transport (cars) - eff'!V8</f>
            </strRef>
          </tx>
          <spPr>
            <a:ln xmlns:a="http://schemas.openxmlformats.org/drawingml/2006/main">
              <a:prstDash val="solid"/>
            </a:ln>
          </spPr>
          <cat>
            <numRef>
              <f>'Transport (cars) - eff'!$A$9:$A$24</f>
            </numRef>
          </cat>
          <val>
            <numRef>
              <f>'Transport (cars) - eff'!$V$9:$V$24</f>
            </numRef>
          </val>
        </ser>
        <ser>
          <idx val="21"/>
          <order val="21"/>
          <tx>
            <strRef>
              <f>'Transport (cars) - eff'!W8</f>
            </strRef>
          </tx>
          <spPr>
            <a:ln xmlns:a="http://schemas.openxmlformats.org/drawingml/2006/main">
              <a:prstDash val="solid"/>
            </a:ln>
          </spPr>
          <cat>
            <numRef>
              <f>'Transport (cars) - eff'!$A$9:$A$24</f>
            </numRef>
          </cat>
          <val>
            <numRef>
              <f>'Transport (cars) - eff'!$W$9:$W$24</f>
            </numRef>
          </val>
        </ser>
        <ser>
          <idx val="22"/>
          <order val="22"/>
          <tx>
            <strRef>
              <f>'Transport (cars) - eff'!X8</f>
            </strRef>
          </tx>
          <spPr>
            <a:ln xmlns:a="http://schemas.openxmlformats.org/drawingml/2006/main">
              <a:prstDash val="solid"/>
            </a:ln>
          </spPr>
          <cat>
            <numRef>
              <f>'Transport (cars) - eff'!$A$9:$A$24</f>
            </numRef>
          </cat>
          <val>
            <numRef>
              <f>'Transport (cars) - eff'!$X$9:$X$24</f>
            </numRef>
          </val>
        </ser>
        <ser>
          <idx val="23"/>
          <order val="23"/>
          <tx>
            <strRef>
              <f>'Transport (cars) - eff'!Y8</f>
            </strRef>
          </tx>
          <spPr>
            <a:ln xmlns:a="http://schemas.openxmlformats.org/drawingml/2006/main">
              <a:prstDash val="solid"/>
            </a:ln>
          </spPr>
          <cat>
            <numRef>
              <f>'Transport (cars) - eff'!$A$9:$A$24</f>
            </numRef>
          </cat>
          <val>
            <numRef>
              <f>'Transport (cars) - eff'!$Y$9:$Y$24</f>
            </numRef>
          </val>
        </ser>
        <ser>
          <idx val="24"/>
          <order val="24"/>
          <tx>
            <strRef>
              <f>'Transport (cars) - eff'!Z8</f>
            </strRef>
          </tx>
          <spPr>
            <a:ln xmlns:a="http://schemas.openxmlformats.org/drawingml/2006/main">
              <a:prstDash val="solid"/>
            </a:ln>
          </spPr>
          <cat>
            <numRef>
              <f>'Transport (cars) - eff'!$A$9:$A$24</f>
            </numRef>
          </cat>
          <val>
            <numRef>
              <f>'Transport (cars) - eff'!$Z$9:$Z$24</f>
            </numRef>
          </val>
        </ser>
        <ser>
          <idx val="25"/>
          <order val="25"/>
          <tx>
            <strRef>
              <f>'Transport (cars) - eff'!AA8</f>
            </strRef>
          </tx>
          <spPr>
            <a:ln xmlns:a="http://schemas.openxmlformats.org/drawingml/2006/main">
              <a:prstDash val="solid"/>
            </a:ln>
          </spPr>
          <cat>
            <numRef>
              <f>'Transport (cars) - eff'!$A$9:$A$24</f>
            </numRef>
          </cat>
          <val>
            <numRef>
              <f>'Transport (cars) - eff'!$AA$9:$AA$24</f>
            </numRef>
          </val>
        </ser>
        <ser>
          <idx val="26"/>
          <order val="26"/>
          <tx>
            <strRef>
              <f>'Transport (cars) - eff'!AB8</f>
            </strRef>
          </tx>
          <spPr>
            <a:ln xmlns:a="http://schemas.openxmlformats.org/drawingml/2006/main">
              <a:prstDash val="solid"/>
            </a:ln>
          </spPr>
          <cat>
            <numRef>
              <f>'Transport (cars) - eff'!$A$9:$A$24</f>
            </numRef>
          </cat>
          <val>
            <numRef>
              <f>'Transport (cars) - eff'!$AB$9:$AB$24</f>
            </numRef>
          </val>
        </ser>
        <ser>
          <idx val="27"/>
          <order val="27"/>
          <tx>
            <strRef>
              <f>'Transport (cars) - eff'!AC8</f>
            </strRef>
          </tx>
          <spPr>
            <a:ln xmlns:a="http://schemas.openxmlformats.org/drawingml/2006/main">
              <a:prstDash val="solid"/>
            </a:ln>
          </spPr>
          <cat>
            <numRef>
              <f>'Transport (cars) - eff'!$A$9:$A$24</f>
            </numRef>
          </cat>
          <val>
            <numRef>
              <f>'Transport (cars) - eff'!$AC$9:$AC$24</f>
            </numRef>
          </val>
        </ser>
        <ser>
          <idx val="28"/>
          <order val="28"/>
          <tx>
            <strRef>
              <f>'Transport (cars) - eff'!AD8</f>
            </strRef>
          </tx>
          <spPr>
            <a:ln xmlns:a="http://schemas.openxmlformats.org/drawingml/2006/main">
              <a:prstDash val="solid"/>
            </a:ln>
          </spPr>
          <cat>
            <numRef>
              <f>'Transport (cars) - eff'!$A$9:$A$24</f>
            </numRef>
          </cat>
          <val>
            <numRef>
              <f>'Transport (cars) - eff'!$AD$9:$AD$24</f>
            </numRef>
          </val>
        </ser>
        <ser>
          <idx val="29"/>
          <order val="29"/>
          <tx>
            <strRef>
              <f>'Transport (cars) - eff'!AE8</f>
            </strRef>
          </tx>
          <spPr>
            <a:ln xmlns:a="http://schemas.openxmlformats.org/drawingml/2006/main">
              <a:prstDash val="solid"/>
            </a:ln>
          </spPr>
          <cat>
            <numRef>
              <f>'Transport (cars) - eff'!$A$9:$A$24</f>
            </numRef>
          </cat>
          <val>
            <numRef>
              <f>'Transport (cars) - eff'!$AE$9:$AE$24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CHA - Transport (cars) - eff (Efficiency gains (2020 = 1))</a:t>
            </a:r>
          </a:p>
        </rich>
      </tx>
    </title>
    <plotArea>
      <areaChart>
        <grouping val="stacked"/>
        <ser>
          <idx val="0"/>
          <order val="0"/>
          <tx>
            <strRef>
              <f>'Transport (cars) - eff'!B30</f>
            </strRef>
          </tx>
          <spPr>
            <a:ln xmlns:a="http://schemas.openxmlformats.org/drawingml/2006/main">
              <a:prstDash val="solid"/>
            </a:ln>
          </spPr>
          <cat>
            <numRef>
              <f>'Transport (cars) - eff'!$A$31:$A$46</f>
            </numRef>
          </cat>
          <val>
            <numRef>
              <f>'Transport (cars) - eff'!$B$31:$B$46</f>
            </numRef>
          </val>
        </ser>
        <ser>
          <idx val="1"/>
          <order val="1"/>
          <tx>
            <strRef>
              <f>'Transport (cars) - eff'!C30</f>
            </strRef>
          </tx>
          <spPr>
            <a:ln xmlns:a="http://schemas.openxmlformats.org/drawingml/2006/main">
              <a:prstDash val="solid"/>
            </a:ln>
          </spPr>
          <cat>
            <numRef>
              <f>'Transport (cars) - eff'!$A$31:$A$46</f>
            </numRef>
          </cat>
          <val>
            <numRef>
              <f>'Transport (cars) - eff'!$C$31:$C$46</f>
            </numRef>
          </val>
        </ser>
        <ser>
          <idx val="2"/>
          <order val="2"/>
          <tx>
            <strRef>
              <f>'Transport (cars) - eff'!D30</f>
            </strRef>
          </tx>
          <spPr>
            <a:ln xmlns:a="http://schemas.openxmlformats.org/drawingml/2006/main">
              <a:prstDash val="solid"/>
            </a:ln>
          </spPr>
          <cat>
            <numRef>
              <f>'Transport (cars) - eff'!$A$31:$A$46</f>
            </numRef>
          </cat>
          <val>
            <numRef>
              <f>'Transport (cars) - eff'!$D$31:$D$46</f>
            </numRef>
          </val>
        </ser>
        <ser>
          <idx val="3"/>
          <order val="3"/>
          <tx>
            <strRef>
              <f>'Transport (cars) - eff'!E30</f>
            </strRef>
          </tx>
          <spPr>
            <a:ln xmlns:a="http://schemas.openxmlformats.org/drawingml/2006/main">
              <a:prstDash val="solid"/>
            </a:ln>
          </spPr>
          <cat>
            <numRef>
              <f>'Transport (cars) - eff'!$A$31:$A$46</f>
            </numRef>
          </cat>
          <val>
            <numRef>
              <f>'Transport (cars) - eff'!$E$31:$E$46</f>
            </numRef>
          </val>
        </ser>
        <ser>
          <idx val="4"/>
          <order val="4"/>
          <tx>
            <strRef>
              <f>'Transport (cars) - eff'!F30</f>
            </strRef>
          </tx>
          <spPr>
            <a:ln xmlns:a="http://schemas.openxmlformats.org/drawingml/2006/main">
              <a:prstDash val="solid"/>
            </a:ln>
          </spPr>
          <cat>
            <numRef>
              <f>'Transport (cars) - eff'!$A$31:$A$46</f>
            </numRef>
          </cat>
          <val>
            <numRef>
              <f>'Transport (cars) - eff'!$F$31:$F$46</f>
            </numRef>
          </val>
        </ser>
        <ser>
          <idx val="5"/>
          <order val="5"/>
          <tx>
            <strRef>
              <f>'Transport (cars) - eff'!G30</f>
            </strRef>
          </tx>
          <spPr>
            <a:ln xmlns:a="http://schemas.openxmlformats.org/drawingml/2006/main">
              <a:prstDash val="solid"/>
            </a:ln>
          </spPr>
          <cat>
            <numRef>
              <f>'Transport (cars) - eff'!$A$31:$A$46</f>
            </numRef>
          </cat>
          <val>
            <numRef>
              <f>'Transport (cars) - eff'!$G$31:$G$46</f>
            </numRef>
          </val>
        </ser>
        <ser>
          <idx val="6"/>
          <order val="6"/>
          <tx>
            <strRef>
              <f>'Transport (cars) - eff'!H30</f>
            </strRef>
          </tx>
          <spPr>
            <a:ln xmlns:a="http://schemas.openxmlformats.org/drawingml/2006/main">
              <a:prstDash val="solid"/>
            </a:ln>
          </spPr>
          <cat>
            <numRef>
              <f>'Transport (cars) - eff'!$A$31:$A$46</f>
            </numRef>
          </cat>
          <val>
            <numRef>
              <f>'Transport (cars) - eff'!$H$31:$H$46</f>
            </numRef>
          </val>
        </ser>
        <ser>
          <idx val="7"/>
          <order val="7"/>
          <tx>
            <strRef>
              <f>'Transport (cars) - eff'!I30</f>
            </strRef>
          </tx>
          <spPr>
            <a:ln xmlns:a="http://schemas.openxmlformats.org/drawingml/2006/main">
              <a:prstDash val="solid"/>
            </a:ln>
          </spPr>
          <cat>
            <numRef>
              <f>'Transport (cars) - eff'!$A$31:$A$46</f>
            </numRef>
          </cat>
          <val>
            <numRef>
              <f>'Transport (cars) - eff'!$I$31:$I$46</f>
            </numRef>
          </val>
        </ser>
        <ser>
          <idx val="8"/>
          <order val="8"/>
          <tx>
            <strRef>
              <f>'Transport (cars) - eff'!J30</f>
            </strRef>
          </tx>
          <spPr>
            <a:ln xmlns:a="http://schemas.openxmlformats.org/drawingml/2006/main">
              <a:prstDash val="solid"/>
            </a:ln>
          </spPr>
          <cat>
            <numRef>
              <f>'Transport (cars) - eff'!$A$31:$A$46</f>
            </numRef>
          </cat>
          <val>
            <numRef>
              <f>'Transport (cars) - eff'!$J$31:$J$46</f>
            </numRef>
          </val>
        </ser>
        <ser>
          <idx val="9"/>
          <order val="9"/>
          <tx>
            <strRef>
              <f>'Transport (cars) - eff'!K30</f>
            </strRef>
          </tx>
          <spPr>
            <a:ln xmlns:a="http://schemas.openxmlformats.org/drawingml/2006/main">
              <a:prstDash val="solid"/>
            </a:ln>
          </spPr>
          <cat>
            <numRef>
              <f>'Transport (cars) - eff'!$A$31:$A$46</f>
            </numRef>
          </cat>
          <val>
            <numRef>
              <f>'Transport (cars) - eff'!$K$31:$K$46</f>
            </numRef>
          </val>
        </ser>
        <ser>
          <idx val="10"/>
          <order val="10"/>
          <tx>
            <strRef>
              <f>'Transport (cars) - eff'!L30</f>
            </strRef>
          </tx>
          <spPr>
            <a:ln xmlns:a="http://schemas.openxmlformats.org/drawingml/2006/main">
              <a:prstDash val="solid"/>
            </a:ln>
          </spPr>
          <cat>
            <numRef>
              <f>'Transport (cars) - eff'!$A$31:$A$46</f>
            </numRef>
          </cat>
          <val>
            <numRef>
              <f>'Transport (cars) - eff'!$L$31:$L$46</f>
            </numRef>
          </val>
        </ser>
        <ser>
          <idx val="11"/>
          <order val="11"/>
          <tx>
            <strRef>
              <f>'Transport (cars) - eff'!M30</f>
            </strRef>
          </tx>
          <spPr>
            <a:ln xmlns:a="http://schemas.openxmlformats.org/drawingml/2006/main">
              <a:prstDash val="solid"/>
            </a:ln>
          </spPr>
          <cat>
            <numRef>
              <f>'Transport (cars) - eff'!$A$31:$A$46</f>
            </numRef>
          </cat>
          <val>
            <numRef>
              <f>'Transport (cars) - eff'!$M$31:$M$46</f>
            </numRef>
          </val>
        </ser>
        <ser>
          <idx val="12"/>
          <order val="12"/>
          <tx>
            <strRef>
              <f>'Transport (cars) - eff'!N30</f>
            </strRef>
          </tx>
          <spPr>
            <a:ln xmlns:a="http://schemas.openxmlformats.org/drawingml/2006/main">
              <a:prstDash val="solid"/>
            </a:ln>
          </spPr>
          <cat>
            <numRef>
              <f>'Transport (cars) - eff'!$A$31:$A$46</f>
            </numRef>
          </cat>
          <val>
            <numRef>
              <f>'Transport (cars) - eff'!$N$31:$N$46</f>
            </numRef>
          </val>
        </ser>
        <ser>
          <idx val="13"/>
          <order val="13"/>
          <tx>
            <strRef>
              <f>'Transport (cars) - eff'!O30</f>
            </strRef>
          </tx>
          <spPr>
            <a:ln xmlns:a="http://schemas.openxmlformats.org/drawingml/2006/main">
              <a:prstDash val="solid"/>
            </a:ln>
          </spPr>
          <cat>
            <numRef>
              <f>'Transport (cars) - eff'!$A$31:$A$46</f>
            </numRef>
          </cat>
          <val>
            <numRef>
              <f>'Transport (cars) - eff'!$O$31:$O$46</f>
            </numRef>
          </val>
        </ser>
        <ser>
          <idx val="14"/>
          <order val="14"/>
          <tx>
            <strRef>
              <f>'Transport (cars) - eff'!P30</f>
            </strRef>
          </tx>
          <spPr>
            <a:ln xmlns:a="http://schemas.openxmlformats.org/drawingml/2006/main">
              <a:prstDash val="solid"/>
            </a:ln>
          </spPr>
          <cat>
            <numRef>
              <f>'Transport (cars) - eff'!$A$31:$A$46</f>
            </numRef>
          </cat>
          <val>
            <numRef>
              <f>'Transport (cars) - eff'!$P$31:$P$46</f>
            </numRef>
          </val>
        </ser>
        <ser>
          <idx val="15"/>
          <order val="15"/>
          <tx>
            <strRef>
              <f>'Transport (cars) - eff'!Q30</f>
            </strRef>
          </tx>
          <spPr>
            <a:ln xmlns:a="http://schemas.openxmlformats.org/drawingml/2006/main">
              <a:prstDash val="solid"/>
            </a:ln>
          </spPr>
          <cat>
            <numRef>
              <f>'Transport (cars) - eff'!$A$31:$A$46</f>
            </numRef>
          </cat>
          <val>
            <numRef>
              <f>'Transport (cars) - eff'!$Q$31:$Q$46</f>
            </numRef>
          </val>
        </ser>
        <ser>
          <idx val="16"/>
          <order val="16"/>
          <tx>
            <strRef>
              <f>'Transport (cars) - eff'!R30</f>
            </strRef>
          </tx>
          <spPr>
            <a:ln xmlns:a="http://schemas.openxmlformats.org/drawingml/2006/main">
              <a:prstDash val="solid"/>
            </a:ln>
          </spPr>
          <cat>
            <numRef>
              <f>'Transport (cars) - eff'!$A$31:$A$46</f>
            </numRef>
          </cat>
          <val>
            <numRef>
              <f>'Transport (cars) - eff'!$R$31:$R$46</f>
            </numRef>
          </val>
        </ser>
        <ser>
          <idx val="17"/>
          <order val="17"/>
          <tx>
            <strRef>
              <f>'Transport (cars) - eff'!S30</f>
            </strRef>
          </tx>
          <spPr>
            <a:ln xmlns:a="http://schemas.openxmlformats.org/drawingml/2006/main">
              <a:prstDash val="solid"/>
            </a:ln>
          </spPr>
          <cat>
            <numRef>
              <f>'Transport (cars) - eff'!$A$31:$A$46</f>
            </numRef>
          </cat>
          <val>
            <numRef>
              <f>'Transport (cars) - eff'!$S$31:$S$46</f>
            </numRef>
          </val>
        </ser>
        <ser>
          <idx val="18"/>
          <order val="18"/>
          <tx>
            <strRef>
              <f>'Transport (cars) - eff'!T30</f>
            </strRef>
          </tx>
          <spPr>
            <a:ln xmlns:a="http://schemas.openxmlformats.org/drawingml/2006/main">
              <a:prstDash val="solid"/>
            </a:ln>
          </spPr>
          <cat>
            <numRef>
              <f>'Transport (cars) - eff'!$A$31:$A$46</f>
            </numRef>
          </cat>
          <val>
            <numRef>
              <f>'Transport (cars) - eff'!$T$31:$T$46</f>
            </numRef>
          </val>
        </ser>
        <ser>
          <idx val="19"/>
          <order val="19"/>
          <tx>
            <strRef>
              <f>'Transport (cars) - eff'!U30</f>
            </strRef>
          </tx>
          <spPr>
            <a:ln xmlns:a="http://schemas.openxmlformats.org/drawingml/2006/main">
              <a:prstDash val="solid"/>
            </a:ln>
          </spPr>
          <cat>
            <numRef>
              <f>'Transport (cars) - eff'!$A$31:$A$46</f>
            </numRef>
          </cat>
          <val>
            <numRef>
              <f>'Transport (cars) - eff'!$U$31:$U$46</f>
            </numRef>
          </val>
        </ser>
        <ser>
          <idx val="20"/>
          <order val="20"/>
          <tx>
            <strRef>
              <f>'Transport (cars) - eff'!V30</f>
            </strRef>
          </tx>
          <spPr>
            <a:ln xmlns:a="http://schemas.openxmlformats.org/drawingml/2006/main">
              <a:prstDash val="solid"/>
            </a:ln>
          </spPr>
          <cat>
            <numRef>
              <f>'Transport (cars) - eff'!$A$31:$A$46</f>
            </numRef>
          </cat>
          <val>
            <numRef>
              <f>'Transport (cars) - eff'!$V$31:$V$46</f>
            </numRef>
          </val>
        </ser>
        <ser>
          <idx val="21"/>
          <order val="21"/>
          <tx>
            <strRef>
              <f>'Transport (cars) - eff'!W30</f>
            </strRef>
          </tx>
          <spPr>
            <a:ln xmlns:a="http://schemas.openxmlformats.org/drawingml/2006/main">
              <a:prstDash val="solid"/>
            </a:ln>
          </spPr>
          <cat>
            <numRef>
              <f>'Transport (cars) - eff'!$A$31:$A$46</f>
            </numRef>
          </cat>
          <val>
            <numRef>
              <f>'Transport (cars) - eff'!$W$31:$W$46</f>
            </numRef>
          </val>
        </ser>
        <ser>
          <idx val="22"/>
          <order val="22"/>
          <tx>
            <strRef>
              <f>'Transport (cars) - eff'!X30</f>
            </strRef>
          </tx>
          <spPr>
            <a:ln xmlns:a="http://schemas.openxmlformats.org/drawingml/2006/main">
              <a:prstDash val="solid"/>
            </a:ln>
          </spPr>
          <cat>
            <numRef>
              <f>'Transport (cars) - eff'!$A$31:$A$46</f>
            </numRef>
          </cat>
          <val>
            <numRef>
              <f>'Transport (cars) - eff'!$X$31:$X$46</f>
            </numRef>
          </val>
        </ser>
        <ser>
          <idx val="23"/>
          <order val="23"/>
          <tx>
            <strRef>
              <f>'Transport (cars) - eff'!Y30</f>
            </strRef>
          </tx>
          <spPr>
            <a:ln xmlns:a="http://schemas.openxmlformats.org/drawingml/2006/main">
              <a:prstDash val="solid"/>
            </a:ln>
          </spPr>
          <cat>
            <numRef>
              <f>'Transport (cars) - eff'!$A$31:$A$46</f>
            </numRef>
          </cat>
          <val>
            <numRef>
              <f>'Transport (cars) - eff'!$Y$31:$Y$46</f>
            </numRef>
          </val>
        </ser>
        <ser>
          <idx val="24"/>
          <order val="24"/>
          <tx>
            <strRef>
              <f>'Transport (cars) - eff'!Z30</f>
            </strRef>
          </tx>
          <spPr>
            <a:ln xmlns:a="http://schemas.openxmlformats.org/drawingml/2006/main">
              <a:prstDash val="solid"/>
            </a:ln>
          </spPr>
          <cat>
            <numRef>
              <f>'Transport (cars) - eff'!$A$31:$A$46</f>
            </numRef>
          </cat>
          <val>
            <numRef>
              <f>'Transport (cars) - eff'!$Z$31:$Z$46</f>
            </numRef>
          </val>
        </ser>
        <ser>
          <idx val="25"/>
          <order val="25"/>
          <tx>
            <strRef>
              <f>'Transport (cars) - eff'!AA30</f>
            </strRef>
          </tx>
          <spPr>
            <a:ln xmlns:a="http://schemas.openxmlformats.org/drawingml/2006/main">
              <a:prstDash val="solid"/>
            </a:ln>
          </spPr>
          <cat>
            <numRef>
              <f>'Transport (cars) - eff'!$A$31:$A$46</f>
            </numRef>
          </cat>
          <val>
            <numRef>
              <f>'Transport (cars) - eff'!$AA$31:$AA$46</f>
            </numRef>
          </val>
        </ser>
        <ser>
          <idx val="26"/>
          <order val="26"/>
          <tx>
            <strRef>
              <f>'Transport (cars) - eff'!AB30</f>
            </strRef>
          </tx>
          <spPr>
            <a:ln xmlns:a="http://schemas.openxmlformats.org/drawingml/2006/main">
              <a:prstDash val="solid"/>
            </a:ln>
          </spPr>
          <cat>
            <numRef>
              <f>'Transport (cars) - eff'!$A$31:$A$46</f>
            </numRef>
          </cat>
          <val>
            <numRef>
              <f>'Transport (cars) - eff'!$AB$31:$AB$46</f>
            </numRef>
          </val>
        </ser>
        <ser>
          <idx val="27"/>
          <order val="27"/>
          <tx>
            <strRef>
              <f>'Transport (cars) - eff'!AC30</f>
            </strRef>
          </tx>
          <spPr>
            <a:ln xmlns:a="http://schemas.openxmlformats.org/drawingml/2006/main">
              <a:prstDash val="solid"/>
            </a:ln>
          </spPr>
          <cat>
            <numRef>
              <f>'Transport (cars) - eff'!$A$31:$A$46</f>
            </numRef>
          </cat>
          <val>
            <numRef>
              <f>'Transport (cars) - eff'!$AC$31:$AC$46</f>
            </numRef>
          </val>
        </ser>
        <ser>
          <idx val="28"/>
          <order val="28"/>
          <tx>
            <strRef>
              <f>'Transport (cars) - eff'!AD30</f>
            </strRef>
          </tx>
          <spPr>
            <a:ln xmlns:a="http://schemas.openxmlformats.org/drawingml/2006/main">
              <a:prstDash val="solid"/>
            </a:ln>
          </spPr>
          <cat>
            <numRef>
              <f>'Transport (cars) - eff'!$A$31:$A$46</f>
            </numRef>
          </cat>
          <val>
            <numRef>
              <f>'Transport (cars) - eff'!$AD$31:$AD$46</f>
            </numRef>
          </val>
        </ser>
        <ser>
          <idx val="29"/>
          <order val="29"/>
          <tx>
            <strRef>
              <f>'Transport (cars) - eff'!AE30</f>
            </strRef>
          </tx>
          <spPr>
            <a:ln xmlns:a="http://schemas.openxmlformats.org/drawingml/2006/main">
              <a:prstDash val="solid"/>
            </a:ln>
          </spPr>
          <cat>
            <numRef>
              <f>'Transport (cars) - eff'!$A$31:$A$46</f>
            </numRef>
          </cat>
          <val>
            <numRef>
              <f>'Transport (cars) - eff'!$AE$31:$AE$46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EUR - Transport (cars) - eff (Efficiency gains (2020 = 1))</a:t>
            </a:r>
          </a:p>
        </rich>
      </tx>
    </title>
    <plotArea>
      <areaChart>
        <grouping val="stacked"/>
        <ser>
          <idx val="0"/>
          <order val="0"/>
          <tx>
            <strRef>
              <f>'Transport (cars) - eff'!B52</f>
            </strRef>
          </tx>
          <spPr>
            <a:ln xmlns:a="http://schemas.openxmlformats.org/drawingml/2006/main">
              <a:prstDash val="solid"/>
            </a:ln>
          </spPr>
          <cat>
            <numRef>
              <f>'Transport (cars) - eff'!$A$53:$A$68</f>
            </numRef>
          </cat>
          <val>
            <numRef>
              <f>'Transport (cars) - eff'!$B$53:$B$68</f>
            </numRef>
          </val>
        </ser>
        <ser>
          <idx val="1"/>
          <order val="1"/>
          <tx>
            <strRef>
              <f>'Transport (cars) - eff'!C52</f>
            </strRef>
          </tx>
          <spPr>
            <a:ln xmlns:a="http://schemas.openxmlformats.org/drawingml/2006/main">
              <a:prstDash val="solid"/>
            </a:ln>
          </spPr>
          <cat>
            <numRef>
              <f>'Transport (cars) - eff'!$A$53:$A$68</f>
            </numRef>
          </cat>
          <val>
            <numRef>
              <f>'Transport (cars) - eff'!$C$53:$C$68</f>
            </numRef>
          </val>
        </ser>
        <ser>
          <idx val="2"/>
          <order val="2"/>
          <tx>
            <strRef>
              <f>'Transport (cars) - eff'!D52</f>
            </strRef>
          </tx>
          <spPr>
            <a:ln xmlns:a="http://schemas.openxmlformats.org/drawingml/2006/main">
              <a:prstDash val="solid"/>
            </a:ln>
          </spPr>
          <cat>
            <numRef>
              <f>'Transport (cars) - eff'!$A$53:$A$68</f>
            </numRef>
          </cat>
          <val>
            <numRef>
              <f>'Transport (cars) - eff'!$D$53:$D$68</f>
            </numRef>
          </val>
        </ser>
        <ser>
          <idx val="3"/>
          <order val="3"/>
          <tx>
            <strRef>
              <f>'Transport (cars) - eff'!E52</f>
            </strRef>
          </tx>
          <spPr>
            <a:ln xmlns:a="http://schemas.openxmlformats.org/drawingml/2006/main">
              <a:prstDash val="solid"/>
            </a:ln>
          </spPr>
          <cat>
            <numRef>
              <f>'Transport (cars) - eff'!$A$53:$A$68</f>
            </numRef>
          </cat>
          <val>
            <numRef>
              <f>'Transport (cars) - eff'!$E$53:$E$68</f>
            </numRef>
          </val>
        </ser>
        <ser>
          <idx val="4"/>
          <order val="4"/>
          <tx>
            <strRef>
              <f>'Transport (cars) - eff'!F52</f>
            </strRef>
          </tx>
          <spPr>
            <a:ln xmlns:a="http://schemas.openxmlformats.org/drawingml/2006/main">
              <a:prstDash val="solid"/>
            </a:ln>
          </spPr>
          <cat>
            <numRef>
              <f>'Transport (cars) - eff'!$A$53:$A$68</f>
            </numRef>
          </cat>
          <val>
            <numRef>
              <f>'Transport (cars) - eff'!$F$53:$F$68</f>
            </numRef>
          </val>
        </ser>
        <ser>
          <idx val="5"/>
          <order val="5"/>
          <tx>
            <strRef>
              <f>'Transport (cars) - eff'!G52</f>
            </strRef>
          </tx>
          <spPr>
            <a:ln xmlns:a="http://schemas.openxmlformats.org/drawingml/2006/main">
              <a:prstDash val="solid"/>
            </a:ln>
          </spPr>
          <cat>
            <numRef>
              <f>'Transport (cars) - eff'!$A$53:$A$68</f>
            </numRef>
          </cat>
          <val>
            <numRef>
              <f>'Transport (cars) - eff'!$G$53:$G$68</f>
            </numRef>
          </val>
        </ser>
        <ser>
          <idx val="6"/>
          <order val="6"/>
          <tx>
            <strRef>
              <f>'Transport (cars) - eff'!H52</f>
            </strRef>
          </tx>
          <spPr>
            <a:ln xmlns:a="http://schemas.openxmlformats.org/drawingml/2006/main">
              <a:prstDash val="solid"/>
            </a:ln>
          </spPr>
          <cat>
            <numRef>
              <f>'Transport (cars) - eff'!$A$53:$A$68</f>
            </numRef>
          </cat>
          <val>
            <numRef>
              <f>'Transport (cars) - eff'!$H$53:$H$68</f>
            </numRef>
          </val>
        </ser>
        <ser>
          <idx val="7"/>
          <order val="7"/>
          <tx>
            <strRef>
              <f>'Transport (cars) - eff'!I52</f>
            </strRef>
          </tx>
          <spPr>
            <a:ln xmlns:a="http://schemas.openxmlformats.org/drawingml/2006/main">
              <a:prstDash val="solid"/>
            </a:ln>
          </spPr>
          <cat>
            <numRef>
              <f>'Transport (cars) - eff'!$A$53:$A$68</f>
            </numRef>
          </cat>
          <val>
            <numRef>
              <f>'Transport (cars) - eff'!$I$53:$I$68</f>
            </numRef>
          </val>
        </ser>
        <ser>
          <idx val="8"/>
          <order val="8"/>
          <tx>
            <strRef>
              <f>'Transport (cars) - eff'!J52</f>
            </strRef>
          </tx>
          <spPr>
            <a:ln xmlns:a="http://schemas.openxmlformats.org/drawingml/2006/main">
              <a:prstDash val="solid"/>
            </a:ln>
          </spPr>
          <cat>
            <numRef>
              <f>'Transport (cars) - eff'!$A$53:$A$68</f>
            </numRef>
          </cat>
          <val>
            <numRef>
              <f>'Transport (cars) - eff'!$J$53:$J$68</f>
            </numRef>
          </val>
        </ser>
        <ser>
          <idx val="9"/>
          <order val="9"/>
          <tx>
            <strRef>
              <f>'Transport (cars) - eff'!K52</f>
            </strRef>
          </tx>
          <spPr>
            <a:ln xmlns:a="http://schemas.openxmlformats.org/drawingml/2006/main">
              <a:prstDash val="solid"/>
            </a:ln>
          </spPr>
          <cat>
            <numRef>
              <f>'Transport (cars) - eff'!$A$53:$A$68</f>
            </numRef>
          </cat>
          <val>
            <numRef>
              <f>'Transport (cars) - eff'!$K$53:$K$68</f>
            </numRef>
          </val>
        </ser>
        <ser>
          <idx val="10"/>
          <order val="10"/>
          <tx>
            <strRef>
              <f>'Transport (cars) - eff'!L52</f>
            </strRef>
          </tx>
          <spPr>
            <a:ln xmlns:a="http://schemas.openxmlformats.org/drawingml/2006/main">
              <a:prstDash val="solid"/>
            </a:ln>
          </spPr>
          <cat>
            <numRef>
              <f>'Transport (cars) - eff'!$A$53:$A$68</f>
            </numRef>
          </cat>
          <val>
            <numRef>
              <f>'Transport (cars) - eff'!$L$53:$L$68</f>
            </numRef>
          </val>
        </ser>
        <ser>
          <idx val="11"/>
          <order val="11"/>
          <tx>
            <strRef>
              <f>'Transport (cars) - eff'!M52</f>
            </strRef>
          </tx>
          <spPr>
            <a:ln xmlns:a="http://schemas.openxmlformats.org/drawingml/2006/main">
              <a:prstDash val="solid"/>
            </a:ln>
          </spPr>
          <cat>
            <numRef>
              <f>'Transport (cars) - eff'!$A$53:$A$68</f>
            </numRef>
          </cat>
          <val>
            <numRef>
              <f>'Transport (cars) - eff'!$M$53:$M$68</f>
            </numRef>
          </val>
        </ser>
        <ser>
          <idx val="12"/>
          <order val="12"/>
          <tx>
            <strRef>
              <f>'Transport (cars) - eff'!N52</f>
            </strRef>
          </tx>
          <spPr>
            <a:ln xmlns:a="http://schemas.openxmlformats.org/drawingml/2006/main">
              <a:prstDash val="solid"/>
            </a:ln>
          </spPr>
          <cat>
            <numRef>
              <f>'Transport (cars) - eff'!$A$53:$A$68</f>
            </numRef>
          </cat>
          <val>
            <numRef>
              <f>'Transport (cars) - eff'!$N$53:$N$68</f>
            </numRef>
          </val>
        </ser>
        <ser>
          <idx val="13"/>
          <order val="13"/>
          <tx>
            <strRef>
              <f>'Transport (cars) - eff'!O52</f>
            </strRef>
          </tx>
          <spPr>
            <a:ln xmlns:a="http://schemas.openxmlformats.org/drawingml/2006/main">
              <a:prstDash val="solid"/>
            </a:ln>
          </spPr>
          <cat>
            <numRef>
              <f>'Transport (cars) - eff'!$A$53:$A$68</f>
            </numRef>
          </cat>
          <val>
            <numRef>
              <f>'Transport (cars) - eff'!$O$53:$O$68</f>
            </numRef>
          </val>
        </ser>
        <ser>
          <idx val="14"/>
          <order val="14"/>
          <tx>
            <strRef>
              <f>'Transport (cars) - eff'!P52</f>
            </strRef>
          </tx>
          <spPr>
            <a:ln xmlns:a="http://schemas.openxmlformats.org/drawingml/2006/main">
              <a:prstDash val="solid"/>
            </a:ln>
          </spPr>
          <cat>
            <numRef>
              <f>'Transport (cars) - eff'!$A$53:$A$68</f>
            </numRef>
          </cat>
          <val>
            <numRef>
              <f>'Transport (cars) - eff'!$P$53:$P$68</f>
            </numRef>
          </val>
        </ser>
        <ser>
          <idx val="15"/>
          <order val="15"/>
          <tx>
            <strRef>
              <f>'Transport (cars) - eff'!Q52</f>
            </strRef>
          </tx>
          <spPr>
            <a:ln xmlns:a="http://schemas.openxmlformats.org/drawingml/2006/main">
              <a:prstDash val="solid"/>
            </a:ln>
          </spPr>
          <cat>
            <numRef>
              <f>'Transport (cars) - eff'!$A$53:$A$68</f>
            </numRef>
          </cat>
          <val>
            <numRef>
              <f>'Transport (cars) - eff'!$Q$53:$Q$68</f>
            </numRef>
          </val>
        </ser>
        <ser>
          <idx val="16"/>
          <order val="16"/>
          <tx>
            <strRef>
              <f>'Transport (cars) - eff'!R52</f>
            </strRef>
          </tx>
          <spPr>
            <a:ln xmlns:a="http://schemas.openxmlformats.org/drawingml/2006/main">
              <a:prstDash val="solid"/>
            </a:ln>
          </spPr>
          <cat>
            <numRef>
              <f>'Transport (cars) - eff'!$A$53:$A$68</f>
            </numRef>
          </cat>
          <val>
            <numRef>
              <f>'Transport (cars) - eff'!$R$53:$R$68</f>
            </numRef>
          </val>
        </ser>
        <ser>
          <idx val="17"/>
          <order val="17"/>
          <tx>
            <strRef>
              <f>'Transport (cars) - eff'!S52</f>
            </strRef>
          </tx>
          <spPr>
            <a:ln xmlns:a="http://schemas.openxmlformats.org/drawingml/2006/main">
              <a:prstDash val="solid"/>
            </a:ln>
          </spPr>
          <cat>
            <numRef>
              <f>'Transport (cars) - eff'!$A$53:$A$68</f>
            </numRef>
          </cat>
          <val>
            <numRef>
              <f>'Transport (cars) - eff'!$S$53:$S$68</f>
            </numRef>
          </val>
        </ser>
        <ser>
          <idx val="18"/>
          <order val="18"/>
          <tx>
            <strRef>
              <f>'Transport (cars) - eff'!T52</f>
            </strRef>
          </tx>
          <spPr>
            <a:ln xmlns:a="http://schemas.openxmlformats.org/drawingml/2006/main">
              <a:prstDash val="solid"/>
            </a:ln>
          </spPr>
          <cat>
            <numRef>
              <f>'Transport (cars) - eff'!$A$53:$A$68</f>
            </numRef>
          </cat>
          <val>
            <numRef>
              <f>'Transport (cars) - eff'!$T$53:$T$68</f>
            </numRef>
          </val>
        </ser>
        <ser>
          <idx val="19"/>
          <order val="19"/>
          <tx>
            <strRef>
              <f>'Transport (cars) - eff'!U52</f>
            </strRef>
          </tx>
          <spPr>
            <a:ln xmlns:a="http://schemas.openxmlformats.org/drawingml/2006/main">
              <a:prstDash val="solid"/>
            </a:ln>
          </spPr>
          <cat>
            <numRef>
              <f>'Transport (cars) - eff'!$A$53:$A$68</f>
            </numRef>
          </cat>
          <val>
            <numRef>
              <f>'Transport (cars) - eff'!$U$53:$U$68</f>
            </numRef>
          </val>
        </ser>
        <ser>
          <idx val="20"/>
          <order val="20"/>
          <tx>
            <strRef>
              <f>'Transport (cars) - eff'!V52</f>
            </strRef>
          </tx>
          <spPr>
            <a:ln xmlns:a="http://schemas.openxmlformats.org/drawingml/2006/main">
              <a:prstDash val="solid"/>
            </a:ln>
          </spPr>
          <cat>
            <numRef>
              <f>'Transport (cars) - eff'!$A$53:$A$68</f>
            </numRef>
          </cat>
          <val>
            <numRef>
              <f>'Transport (cars) - eff'!$V$53:$V$68</f>
            </numRef>
          </val>
        </ser>
        <ser>
          <idx val="21"/>
          <order val="21"/>
          <tx>
            <strRef>
              <f>'Transport (cars) - eff'!W52</f>
            </strRef>
          </tx>
          <spPr>
            <a:ln xmlns:a="http://schemas.openxmlformats.org/drawingml/2006/main">
              <a:prstDash val="solid"/>
            </a:ln>
          </spPr>
          <cat>
            <numRef>
              <f>'Transport (cars) - eff'!$A$53:$A$68</f>
            </numRef>
          </cat>
          <val>
            <numRef>
              <f>'Transport (cars) - eff'!$W$53:$W$68</f>
            </numRef>
          </val>
        </ser>
        <ser>
          <idx val="22"/>
          <order val="22"/>
          <tx>
            <strRef>
              <f>'Transport (cars) - eff'!X52</f>
            </strRef>
          </tx>
          <spPr>
            <a:ln xmlns:a="http://schemas.openxmlformats.org/drawingml/2006/main">
              <a:prstDash val="solid"/>
            </a:ln>
          </spPr>
          <cat>
            <numRef>
              <f>'Transport (cars) - eff'!$A$53:$A$68</f>
            </numRef>
          </cat>
          <val>
            <numRef>
              <f>'Transport (cars) - eff'!$X$53:$X$68</f>
            </numRef>
          </val>
        </ser>
        <ser>
          <idx val="23"/>
          <order val="23"/>
          <tx>
            <strRef>
              <f>'Transport (cars) - eff'!Y52</f>
            </strRef>
          </tx>
          <spPr>
            <a:ln xmlns:a="http://schemas.openxmlformats.org/drawingml/2006/main">
              <a:prstDash val="solid"/>
            </a:ln>
          </spPr>
          <cat>
            <numRef>
              <f>'Transport (cars) - eff'!$A$53:$A$68</f>
            </numRef>
          </cat>
          <val>
            <numRef>
              <f>'Transport (cars) - eff'!$Y$53:$Y$68</f>
            </numRef>
          </val>
        </ser>
        <ser>
          <idx val="24"/>
          <order val="24"/>
          <tx>
            <strRef>
              <f>'Transport (cars) - eff'!Z52</f>
            </strRef>
          </tx>
          <spPr>
            <a:ln xmlns:a="http://schemas.openxmlformats.org/drawingml/2006/main">
              <a:prstDash val="solid"/>
            </a:ln>
          </spPr>
          <cat>
            <numRef>
              <f>'Transport (cars) - eff'!$A$53:$A$68</f>
            </numRef>
          </cat>
          <val>
            <numRef>
              <f>'Transport (cars) - eff'!$Z$53:$Z$68</f>
            </numRef>
          </val>
        </ser>
        <ser>
          <idx val="25"/>
          <order val="25"/>
          <tx>
            <strRef>
              <f>'Transport (cars) - eff'!AA52</f>
            </strRef>
          </tx>
          <spPr>
            <a:ln xmlns:a="http://schemas.openxmlformats.org/drawingml/2006/main">
              <a:prstDash val="solid"/>
            </a:ln>
          </spPr>
          <cat>
            <numRef>
              <f>'Transport (cars) - eff'!$A$53:$A$68</f>
            </numRef>
          </cat>
          <val>
            <numRef>
              <f>'Transport (cars) - eff'!$AA$53:$AA$68</f>
            </numRef>
          </val>
        </ser>
        <ser>
          <idx val="26"/>
          <order val="26"/>
          <tx>
            <strRef>
              <f>'Transport (cars) - eff'!AB52</f>
            </strRef>
          </tx>
          <spPr>
            <a:ln xmlns:a="http://schemas.openxmlformats.org/drawingml/2006/main">
              <a:prstDash val="solid"/>
            </a:ln>
          </spPr>
          <cat>
            <numRef>
              <f>'Transport (cars) - eff'!$A$53:$A$68</f>
            </numRef>
          </cat>
          <val>
            <numRef>
              <f>'Transport (cars) - eff'!$AB$53:$AB$68</f>
            </numRef>
          </val>
        </ser>
        <ser>
          <idx val="27"/>
          <order val="27"/>
          <tx>
            <strRef>
              <f>'Transport (cars) - eff'!AC52</f>
            </strRef>
          </tx>
          <spPr>
            <a:ln xmlns:a="http://schemas.openxmlformats.org/drawingml/2006/main">
              <a:prstDash val="solid"/>
            </a:ln>
          </spPr>
          <cat>
            <numRef>
              <f>'Transport (cars) - eff'!$A$53:$A$68</f>
            </numRef>
          </cat>
          <val>
            <numRef>
              <f>'Transport (cars) - eff'!$AC$53:$AC$68</f>
            </numRef>
          </val>
        </ser>
        <ser>
          <idx val="28"/>
          <order val="28"/>
          <tx>
            <strRef>
              <f>'Transport (cars) - eff'!AD52</f>
            </strRef>
          </tx>
          <spPr>
            <a:ln xmlns:a="http://schemas.openxmlformats.org/drawingml/2006/main">
              <a:prstDash val="solid"/>
            </a:ln>
          </spPr>
          <cat>
            <numRef>
              <f>'Transport (cars) - eff'!$A$53:$A$68</f>
            </numRef>
          </cat>
          <val>
            <numRef>
              <f>'Transport (cars) - eff'!$AD$53:$AD$68</f>
            </numRef>
          </val>
        </ser>
        <ser>
          <idx val="29"/>
          <order val="29"/>
          <tx>
            <strRef>
              <f>'Transport (cars) - eff'!AE52</f>
            </strRef>
          </tx>
          <spPr>
            <a:ln xmlns:a="http://schemas.openxmlformats.org/drawingml/2006/main">
              <a:prstDash val="solid"/>
            </a:ln>
          </spPr>
          <cat>
            <numRef>
              <f>'Transport (cars) - eff'!$A$53:$A$68</f>
            </numRef>
          </cat>
          <val>
            <numRef>
              <f>'Transport (cars) - eff'!$AE$53:$AE$68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IND - Transport (cars) - eff (Efficiency gains (2020 = 1))</a:t>
            </a:r>
          </a:p>
        </rich>
      </tx>
    </title>
    <plotArea>
      <areaChart>
        <grouping val="stacked"/>
        <ser>
          <idx val="0"/>
          <order val="0"/>
          <tx>
            <strRef>
              <f>'Transport (cars) - eff'!B74</f>
            </strRef>
          </tx>
          <spPr>
            <a:ln xmlns:a="http://schemas.openxmlformats.org/drawingml/2006/main">
              <a:prstDash val="solid"/>
            </a:ln>
          </spPr>
          <cat>
            <numRef>
              <f>'Transport (cars) - eff'!$A$75:$A$90</f>
            </numRef>
          </cat>
          <val>
            <numRef>
              <f>'Transport (cars) - eff'!$B$75:$B$90</f>
            </numRef>
          </val>
        </ser>
        <ser>
          <idx val="1"/>
          <order val="1"/>
          <tx>
            <strRef>
              <f>'Transport (cars) - eff'!C74</f>
            </strRef>
          </tx>
          <spPr>
            <a:ln xmlns:a="http://schemas.openxmlformats.org/drawingml/2006/main">
              <a:prstDash val="solid"/>
            </a:ln>
          </spPr>
          <cat>
            <numRef>
              <f>'Transport (cars) - eff'!$A$75:$A$90</f>
            </numRef>
          </cat>
          <val>
            <numRef>
              <f>'Transport (cars) - eff'!$C$75:$C$90</f>
            </numRef>
          </val>
        </ser>
        <ser>
          <idx val="2"/>
          <order val="2"/>
          <tx>
            <strRef>
              <f>'Transport (cars) - eff'!D74</f>
            </strRef>
          </tx>
          <spPr>
            <a:ln xmlns:a="http://schemas.openxmlformats.org/drawingml/2006/main">
              <a:prstDash val="solid"/>
            </a:ln>
          </spPr>
          <cat>
            <numRef>
              <f>'Transport (cars) - eff'!$A$75:$A$90</f>
            </numRef>
          </cat>
          <val>
            <numRef>
              <f>'Transport (cars) - eff'!$D$75:$D$90</f>
            </numRef>
          </val>
        </ser>
        <ser>
          <idx val="3"/>
          <order val="3"/>
          <tx>
            <strRef>
              <f>'Transport (cars) - eff'!E74</f>
            </strRef>
          </tx>
          <spPr>
            <a:ln xmlns:a="http://schemas.openxmlformats.org/drawingml/2006/main">
              <a:prstDash val="solid"/>
            </a:ln>
          </spPr>
          <cat>
            <numRef>
              <f>'Transport (cars) - eff'!$A$75:$A$90</f>
            </numRef>
          </cat>
          <val>
            <numRef>
              <f>'Transport (cars) - eff'!$E$75:$E$90</f>
            </numRef>
          </val>
        </ser>
        <ser>
          <idx val="4"/>
          <order val="4"/>
          <tx>
            <strRef>
              <f>'Transport (cars) - eff'!F74</f>
            </strRef>
          </tx>
          <spPr>
            <a:ln xmlns:a="http://schemas.openxmlformats.org/drawingml/2006/main">
              <a:prstDash val="solid"/>
            </a:ln>
          </spPr>
          <cat>
            <numRef>
              <f>'Transport (cars) - eff'!$A$75:$A$90</f>
            </numRef>
          </cat>
          <val>
            <numRef>
              <f>'Transport (cars) - eff'!$F$75:$F$90</f>
            </numRef>
          </val>
        </ser>
        <ser>
          <idx val="5"/>
          <order val="5"/>
          <tx>
            <strRef>
              <f>'Transport (cars) - eff'!G74</f>
            </strRef>
          </tx>
          <spPr>
            <a:ln xmlns:a="http://schemas.openxmlformats.org/drawingml/2006/main">
              <a:prstDash val="solid"/>
            </a:ln>
          </spPr>
          <cat>
            <numRef>
              <f>'Transport (cars) - eff'!$A$75:$A$90</f>
            </numRef>
          </cat>
          <val>
            <numRef>
              <f>'Transport (cars) - eff'!$G$75:$G$90</f>
            </numRef>
          </val>
        </ser>
        <ser>
          <idx val="6"/>
          <order val="6"/>
          <tx>
            <strRef>
              <f>'Transport (cars) - eff'!H74</f>
            </strRef>
          </tx>
          <spPr>
            <a:ln xmlns:a="http://schemas.openxmlformats.org/drawingml/2006/main">
              <a:prstDash val="solid"/>
            </a:ln>
          </spPr>
          <cat>
            <numRef>
              <f>'Transport (cars) - eff'!$A$75:$A$90</f>
            </numRef>
          </cat>
          <val>
            <numRef>
              <f>'Transport (cars) - eff'!$H$75:$H$90</f>
            </numRef>
          </val>
        </ser>
        <ser>
          <idx val="7"/>
          <order val="7"/>
          <tx>
            <strRef>
              <f>'Transport (cars) - eff'!I74</f>
            </strRef>
          </tx>
          <spPr>
            <a:ln xmlns:a="http://schemas.openxmlformats.org/drawingml/2006/main">
              <a:prstDash val="solid"/>
            </a:ln>
          </spPr>
          <cat>
            <numRef>
              <f>'Transport (cars) - eff'!$A$75:$A$90</f>
            </numRef>
          </cat>
          <val>
            <numRef>
              <f>'Transport (cars) - eff'!$I$75:$I$90</f>
            </numRef>
          </val>
        </ser>
        <ser>
          <idx val="8"/>
          <order val="8"/>
          <tx>
            <strRef>
              <f>'Transport (cars) - eff'!J74</f>
            </strRef>
          </tx>
          <spPr>
            <a:ln xmlns:a="http://schemas.openxmlformats.org/drawingml/2006/main">
              <a:prstDash val="solid"/>
            </a:ln>
          </spPr>
          <cat>
            <numRef>
              <f>'Transport (cars) - eff'!$A$75:$A$90</f>
            </numRef>
          </cat>
          <val>
            <numRef>
              <f>'Transport (cars) - eff'!$J$75:$J$90</f>
            </numRef>
          </val>
        </ser>
        <ser>
          <idx val="9"/>
          <order val="9"/>
          <tx>
            <strRef>
              <f>'Transport (cars) - eff'!K74</f>
            </strRef>
          </tx>
          <spPr>
            <a:ln xmlns:a="http://schemas.openxmlformats.org/drawingml/2006/main">
              <a:prstDash val="solid"/>
            </a:ln>
          </spPr>
          <cat>
            <numRef>
              <f>'Transport (cars) - eff'!$A$75:$A$90</f>
            </numRef>
          </cat>
          <val>
            <numRef>
              <f>'Transport (cars) - eff'!$K$75:$K$90</f>
            </numRef>
          </val>
        </ser>
        <ser>
          <idx val="10"/>
          <order val="10"/>
          <tx>
            <strRef>
              <f>'Transport (cars) - eff'!L74</f>
            </strRef>
          </tx>
          <spPr>
            <a:ln xmlns:a="http://schemas.openxmlformats.org/drawingml/2006/main">
              <a:prstDash val="solid"/>
            </a:ln>
          </spPr>
          <cat>
            <numRef>
              <f>'Transport (cars) - eff'!$A$75:$A$90</f>
            </numRef>
          </cat>
          <val>
            <numRef>
              <f>'Transport (cars) - eff'!$L$75:$L$90</f>
            </numRef>
          </val>
        </ser>
        <ser>
          <idx val="11"/>
          <order val="11"/>
          <tx>
            <strRef>
              <f>'Transport (cars) - eff'!M74</f>
            </strRef>
          </tx>
          <spPr>
            <a:ln xmlns:a="http://schemas.openxmlformats.org/drawingml/2006/main">
              <a:prstDash val="solid"/>
            </a:ln>
          </spPr>
          <cat>
            <numRef>
              <f>'Transport (cars) - eff'!$A$75:$A$90</f>
            </numRef>
          </cat>
          <val>
            <numRef>
              <f>'Transport (cars) - eff'!$M$75:$M$90</f>
            </numRef>
          </val>
        </ser>
        <ser>
          <idx val="12"/>
          <order val="12"/>
          <tx>
            <strRef>
              <f>'Transport (cars) - eff'!N74</f>
            </strRef>
          </tx>
          <spPr>
            <a:ln xmlns:a="http://schemas.openxmlformats.org/drawingml/2006/main">
              <a:prstDash val="solid"/>
            </a:ln>
          </spPr>
          <cat>
            <numRef>
              <f>'Transport (cars) - eff'!$A$75:$A$90</f>
            </numRef>
          </cat>
          <val>
            <numRef>
              <f>'Transport (cars) - eff'!$N$75:$N$90</f>
            </numRef>
          </val>
        </ser>
        <ser>
          <idx val="13"/>
          <order val="13"/>
          <tx>
            <strRef>
              <f>'Transport (cars) - eff'!O74</f>
            </strRef>
          </tx>
          <spPr>
            <a:ln xmlns:a="http://schemas.openxmlformats.org/drawingml/2006/main">
              <a:prstDash val="solid"/>
            </a:ln>
          </spPr>
          <cat>
            <numRef>
              <f>'Transport (cars) - eff'!$A$75:$A$90</f>
            </numRef>
          </cat>
          <val>
            <numRef>
              <f>'Transport (cars) - eff'!$O$75:$O$90</f>
            </numRef>
          </val>
        </ser>
        <ser>
          <idx val="14"/>
          <order val="14"/>
          <tx>
            <strRef>
              <f>'Transport (cars) - eff'!P74</f>
            </strRef>
          </tx>
          <spPr>
            <a:ln xmlns:a="http://schemas.openxmlformats.org/drawingml/2006/main">
              <a:prstDash val="solid"/>
            </a:ln>
          </spPr>
          <cat>
            <numRef>
              <f>'Transport (cars) - eff'!$A$75:$A$90</f>
            </numRef>
          </cat>
          <val>
            <numRef>
              <f>'Transport (cars) - eff'!$P$75:$P$90</f>
            </numRef>
          </val>
        </ser>
        <ser>
          <idx val="15"/>
          <order val="15"/>
          <tx>
            <strRef>
              <f>'Transport (cars) - eff'!Q74</f>
            </strRef>
          </tx>
          <spPr>
            <a:ln xmlns:a="http://schemas.openxmlformats.org/drawingml/2006/main">
              <a:prstDash val="solid"/>
            </a:ln>
          </spPr>
          <cat>
            <numRef>
              <f>'Transport (cars) - eff'!$A$75:$A$90</f>
            </numRef>
          </cat>
          <val>
            <numRef>
              <f>'Transport (cars) - eff'!$Q$75:$Q$90</f>
            </numRef>
          </val>
        </ser>
        <ser>
          <idx val="16"/>
          <order val="16"/>
          <tx>
            <strRef>
              <f>'Transport (cars) - eff'!R74</f>
            </strRef>
          </tx>
          <spPr>
            <a:ln xmlns:a="http://schemas.openxmlformats.org/drawingml/2006/main">
              <a:prstDash val="solid"/>
            </a:ln>
          </spPr>
          <cat>
            <numRef>
              <f>'Transport (cars) - eff'!$A$75:$A$90</f>
            </numRef>
          </cat>
          <val>
            <numRef>
              <f>'Transport (cars) - eff'!$R$75:$R$90</f>
            </numRef>
          </val>
        </ser>
        <ser>
          <idx val="17"/>
          <order val="17"/>
          <tx>
            <strRef>
              <f>'Transport (cars) - eff'!S74</f>
            </strRef>
          </tx>
          <spPr>
            <a:ln xmlns:a="http://schemas.openxmlformats.org/drawingml/2006/main">
              <a:prstDash val="solid"/>
            </a:ln>
          </spPr>
          <cat>
            <numRef>
              <f>'Transport (cars) - eff'!$A$75:$A$90</f>
            </numRef>
          </cat>
          <val>
            <numRef>
              <f>'Transport (cars) - eff'!$S$75:$S$90</f>
            </numRef>
          </val>
        </ser>
        <ser>
          <idx val="18"/>
          <order val="18"/>
          <tx>
            <strRef>
              <f>'Transport (cars) - eff'!T74</f>
            </strRef>
          </tx>
          <spPr>
            <a:ln xmlns:a="http://schemas.openxmlformats.org/drawingml/2006/main">
              <a:prstDash val="solid"/>
            </a:ln>
          </spPr>
          <cat>
            <numRef>
              <f>'Transport (cars) - eff'!$A$75:$A$90</f>
            </numRef>
          </cat>
          <val>
            <numRef>
              <f>'Transport (cars) - eff'!$T$75:$T$90</f>
            </numRef>
          </val>
        </ser>
        <ser>
          <idx val="19"/>
          <order val="19"/>
          <tx>
            <strRef>
              <f>'Transport (cars) - eff'!U74</f>
            </strRef>
          </tx>
          <spPr>
            <a:ln xmlns:a="http://schemas.openxmlformats.org/drawingml/2006/main">
              <a:prstDash val="solid"/>
            </a:ln>
          </spPr>
          <cat>
            <numRef>
              <f>'Transport (cars) - eff'!$A$75:$A$90</f>
            </numRef>
          </cat>
          <val>
            <numRef>
              <f>'Transport (cars) - eff'!$U$75:$U$90</f>
            </numRef>
          </val>
        </ser>
        <ser>
          <idx val="20"/>
          <order val="20"/>
          <tx>
            <strRef>
              <f>'Transport (cars) - eff'!V74</f>
            </strRef>
          </tx>
          <spPr>
            <a:ln xmlns:a="http://schemas.openxmlformats.org/drawingml/2006/main">
              <a:prstDash val="solid"/>
            </a:ln>
          </spPr>
          <cat>
            <numRef>
              <f>'Transport (cars) - eff'!$A$75:$A$90</f>
            </numRef>
          </cat>
          <val>
            <numRef>
              <f>'Transport (cars) - eff'!$V$75:$V$90</f>
            </numRef>
          </val>
        </ser>
        <ser>
          <idx val="21"/>
          <order val="21"/>
          <tx>
            <strRef>
              <f>'Transport (cars) - eff'!W74</f>
            </strRef>
          </tx>
          <spPr>
            <a:ln xmlns:a="http://schemas.openxmlformats.org/drawingml/2006/main">
              <a:prstDash val="solid"/>
            </a:ln>
          </spPr>
          <cat>
            <numRef>
              <f>'Transport (cars) - eff'!$A$75:$A$90</f>
            </numRef>
          </cat>
          <val>
            <numRef>
              <f>'Transport (cars) - eff'!$W$75:$W$90</f>
            </numRef>
          </val>
        </ser>
        <ser>
          <idx val="22"/>
          <order val="22"/>
          <tx>
            <strRef>
              <f>'Transport (cars) - eff'!X74</f>
            </strRef>
          </tx>
          <spPr>
            <a:ln xmlns:a="http://schemas.openxmlformats.org/drawingml/2006/main">
              <a:prstDash val="solid"/>
            </a:ln>
          </spPr>
          <cat>
            <numRef>
              <f>'Transport (cars) - eff'!$A$75:$A$90</f>
            </numRef>
          </cat>
          <val>
            <numRef>
              <f>'Transport (cars) - eff'!$X$75:$X$90</f>
            </numRef>
          </val>
        </ser>
        <ser>
          <idx val="23"/>
          <order val="23"/>
          <tx>
            <strRef>
              <f>'Transport (cars) - eff'!Y74</f>
            </strRef>
          </tx>
          <spPr>
            <a:ln xmlns:a="http://schemas.openxmlformats.org/drawingml/2006/main">
              <a:prstDash val="solid"/>
            </a:ln>
          </spPr>
          <cat>
            <numRef>
              <f>'Transport (cars) - eff'!$A$75:$A$90</f>
            </numRef>
          </cat>
          <val>
            <numRef>
              <f>'Transport (cars) - eff'!$Y$75:$Y$90</f>
            </numRef>
          </val>
        </ser>
        <ser>
          <idx val="24"/>
          <order val="24"/>
          <tx>
            <strRef>
              <f>'Transport (cars) - eff'!Z74</f>
            </strRef>
          </tx>
          <spPr>
            <a:ln xmlns:a="http://schemas.openxmlformats.org/drawingml/2006/main">
              <a:prstDash val="solid"/>
            </a:ln>
          </spPr>
          <cat>
            <numRef>
              <f>'Transport (cars) - eff'!$A$75:$A$90</f>
            </numRef>
          </cat>
          <val>
            <numRef>
              <f>'Transport (cars) - eff'!$Z$75:$Z$90</f>
            </numRef>
          </val>
        </ser>
        <ser>
          <idx val="25"/>
          <order val="25"/>
          <tx>
            <strRef>
              <f>'Transport (cars) - eff'!AA74</f>
            </strRef>
          </tx>
          <spPr>
            <a:ln xmlns:a="http://schemas.openxmlformats.org/drawingml/2006/main">
              <a:prstDash val="solid"/>
            </a:ln>
          </spPr>
          <cat>
            <numRef>
              <f>'Transport (cars) - eff'!$A$75:$A$90</f>
            </numRef>
          </cat>
          <val>
            <numRef>
              <f>'Transport (cars) - eff'!$AA$75:$AA$90</f>
            </numRef>
          </val>
        </ser>
        <ser>
          <idx val="26"/>
          <order val="26"/>
          <tx>
            <strRef>
              <f>'Transport (cars) - eff'!AB74</f>
            </strRef>
          </tx>
          <spPr>
            <a:ln xmlns:a="http://schemas.openxmlformats.org/drawingml/2006/main">
              <a:prstDash val="solid"/>
            </a:ln>
          </spPr>
          <cat>
            <numRef>
              <f>'Transport (cars) - eff'!$A$75:$A$90</f>
            </numRef>
          </cat>
          <val>
            <numRef>
              <f>'Transport (cars) - eff'!$AB$75:$AB$90</f>
            </numRef>
          </val>
        </ser>
        <ser>
          <idx val="27"/>
          <order val="27"/>
          <tx>
            <strRef>
              <f>'Transport (cars) - eff'!AC74</f>
            </strRef>
          </tx>
          <spPr>
            <a:ln xmlns:a="http://schemas.openxmlformats.org/drawingml/2006/main">
              <a:prstDash val="solid"/>
            </a:ln>
          </spPr>
          <cat>
            <numRef>
              <f>'Transport (cars) - eff'!$A$75:$A$90</f>
            </numRef>
          </cat>
          <val>
            <numRef>
              <f>'Transport (cars) - eff'!$AC$75:$AC$90</f>
            </numRef>
          </val>
        </ser>
        <ser>
          <idx val="28"/>
          <order val="28"/>
          <tx>
            <strRef>
              <f>'Transport (cars) - eff'!AD74</f>
            </strRef>
          </tx>
          <spPr>
            <a:ln xmlns:a="http://schemas.openxmlformats.org/drawingml/2006/main">
              <a:prstDash val="solid"/>
            </a:ln>
          </spPr>
          <cat>
            <numRef>
              <f>'Transport (cars) - eff'!$A$75:$A$90</f>
            </numRef>
          </cat>
          <val>
            <numRef>
              <f>'Transport (cars) - eff'!$AD$75:$AD$90</f>
            </numRef>
          </val>
        </ser>
        <ser>
          <idx val="29"/>
          <order val="29"/>
          <tx>
            <strRef>
              <f>'Transport (cars) - eff'!AE74</f>
            </strRef>
          </tx>
          <spPr>
            <a:ln xmlns:a="http://schemas.openxmlformats.org/drawingml/2006/main">
              <a:prstDash val="solid"/>
            </a:ln>
          </spPr>
          <cat>
            <numRef>
              <f>'Transport (cars) - eff'!$A$75:$A$90</f>
            </numRef>
          </cat>
          <val>
            <numRef>
              <f>'Transport (cars) - eff'!$AE$75:$AE$90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JPN - Transport (cars) - eff (Efficiency gains (2020 = 1))</a:t>
            </a:r>
          </a:p>
        </rich>
      </tx>
    </title>
    <plotArea>
      <areaChart>
        <grouping val="stacked"/>
        <ser>
          <idx val="0"/>
          <order val="0"/>
          <tx>
            <strRef>
              <f>'Transport (cars) - eff'!B96</f>
            </strRef>
          </tx>
          <spPr>
            <a:ln xmlns:a="http://schemas.openxmlformats.org/drawingml/2006/main">
              <a:prstDash val="solid"/>
            </a:ln>
          </spPr>
          <cat>
            <numRef>
              <f>'Transport (cars) - eff'!$A$97:$A$112</f>
            </numRef>
          </cat>
          <val>
            <numRef>
              <f>'Transport (cars) - eff'!$B$97:$B$112</f>
            </numRef>
          </val>
        </ser>
        <ser>
          <idx val="1"/>
          <order val="1"/>
          <tx>
            <strRef>
              <f>'Transport (cars) - eff'!C96</f>
            </strRef>
          </tx>
          <spPr>
            <a:ln xmlns:a="http://schemas.openxmlformats.org/drawingml/2006/main">
              <a:prstDash val="solid"/>
            </a:ln>
          </spPr>
          <cat>
            <numRef>
              <f>'Transport (cars) - eff'!$A$97:$A$112</f>
            </numRef>
          </cat>
          <val>
            <numRef>
              <f>'Transport (cars) - eff'!$C$97:$C$112</f>
            </numRef>
          </val>
        </ser>
        <ser>
          <idx val="2"/>
          <order val="2"/>
          <tx>
            <strRef>
              <f>'Transport (cars) - eff'!D96</f>
            </strRef>
          </tx>
          <spPr>
            <a:ln xmlns:a="http://schemas.openxmlformats.org/drawingml/2006/main">
              <a:prstDash val="solid"/>
            </a:ln>
          </spPr>
          <cat>
            <numRef>
              <f>'Transport (cars) - eff'!$A$97:$A$112</f>
            </numRef>
          </cat>
          <val>
            <numRef>
              <f>'Transport (cars) - eff'!$D$97:$D$112</f>
            </numRef>
          </val>
        </ser>
        <ser>
          <idx val="3"/>
          <order val="3"/>
          <tx>
            <strRef>
              <f>'Transport (cars) - eff'!E96</f>
            </strRef>
          </tx>
          <spPr>
            <a:ln xmlns:a="http://schemas.openxmlformats.org/drawingml/2006/main">
              <a:prstDash val="solid"/>
            </a:ln>
          </spPr>
          <cat>
            <numRef>
              <f>'Transport (cars) - eff'!$A$97:$A$112</f>
            </numRef>
          </cat>
          <val>
            <numRef>
              <f>'Transport (cars) - eff'!$E$97:$E$112</f>
            </numRef>
          </val>
        </ser>
        <ser>
          <idx val="4"/>
          <order val="4"/>
          <tx>
            <strRef>
              <f>'Transport (cars) - eff'!F96</f>
            </strRef>
          </tx>
          <spPr>
            <a:ln xmlns:a="http://schemas.openxmlformats.org/drawingml/2006/main">
              <a:prstDash val="solid"/>
            </a:ln>
          </spPr>
          <cat>
            <numRef>
              <f>'Transport (cars) - eff'!$A$97:$A$112</f>
            </numRef>
          </cat>
          <val>
            <numRef>
              <f>'Transport (cars) - eff'!$F$97:$F$112</f>
            </numRef>
          </val>
        </ser>
        <ser>
          <idx val="5"/>
          <order val="5"/>
          <tx>
            <strRef>
              <f>'Transport (cars) - eff'!G96</f>
            </strRef>
          </tx>
          <spPr>
            <a:ln xmlns:a="http://schemas.openxmlformats.org/drawingml/2006/main">
              <a:prstDash val="solid"/>
            </a:ln>
          </spPr>
          <cat>
            <numRef>
              <f>'Transport (cars) - eff'!$A$97:$A$112</f>
            </numRef>
          </cat>
          <val>
            <numRef>
              <f>'Transport (cars) - eff'!$G$97:$G$112</f>
            </numRef>
          </val>
        </ser>
        <ser>
          <idx val="6"/>
          <order val="6"/>
          <tx>
            <strRef>
              <f>'Transport (cars) - eff'!H96</f>
            </strRef>
          </tx>
          <spPr>
            <a:ln xmlns:a="http://schemas.openxmlformats.org/drawingml/2006/main">
              <a:prstDash val="solid"/>
            </a:ln>
          </spPr>
          <cat>
            <numRef>
              <f>'Transport (cars) - eff'!$A$97:$A$112</f>
            </numRef>
          </cat>
          <val>
            <numRef>
              <f>'Transport (cars) - eff'!$H$97:$H$112</f>
            </numRef>
          </val>
        </ser>
        <ser>
          <idx val="7"/>
          <order val="7"/>
          <tx>
            <strRef>
              <f>'Transport (cars) - eff'!I96</f>
            </strRef>
          </tx>
          <spPr>
            <a:ln xmlns:a="http://schemas.openxmlformats.org/drawingml/2006/main">
              <a:prstDash val="solid"/>
            </a:ln>
          </spPr>
          <cat>
            <numRef>
              <f>'Transport (cars) - eff'!$A$97:$A$112</f>
            </numRef>
          </cat>
          <val>
            <numRef>
              <f>'Transport (cars) - eff'!$I$97:$I$112</f>
            </numRef>
          </val>
        </ser>
        <ser>
          <idx val="8"/>
          <order val="8"/>
          <tx>
            <strRef>
              <f>'Transport (cars) - eff'!J96</f>
            </strRef>
          </tx>
          <spPr>
            <a:ln xmlns:a="http://schemas.openxmlformats.org/drawingml/2006/main">
              <a:prstDash val="solid"/>
            </a:ln>
          </spPr>
          <cat>
            <numRef>
              <f>'Transport (cars) - eff'!$A$97:$A$112</f>
            </numRef>
          </cat>
          <val>
            <numRef>
              <f>'Transport (cars) - eff'!$J$97:$J$112</f>
            </numRef>
          </val>
        </ser>
        <ser>
          <idx val="9"/>
          <order val="9"/>
          <tx>
            <strRef>
              <f>'Transport (cars) - eff'!K96</f>
            </strRef>
          </tx>
          <spPr>
            <a:ln xmlns:a="http://schemas.openxmlformats.org/drawingml/2006/main">
              <a:prstDash val="solid"/>
            </a:ln>
          </spPr>
          <cat>
            <numRef>
              <f>'Transport (cars) - eff'!$A$97:$A$112</f>
            </numRef>
          </cat>
          <val>
            <numRef>
              <f>'Transport (cars) - eff'!$K$97:$K$112</f>
            </numRef>
          </val>
        </ser>
        <ser>
          <idx val="10"/>
          <order val="10"/>
          <tx>
            <strRef>
              <f>'Transport (cars) - eff'!L96</f>
            </strRef>
          </tx>
          <spPr>
            <a:ln xmlns:a="http://schemas.openxmlformats.org/drawingml/2006/main">
              <a:prstDash val="solid"/>
            </a:ln>
          </spPr>
          <cat>
            <numRef>
              <f>'Transport (cars) - eff'!$A$97:$A$112</f>
            </numRef>
          </cat>
          <val>
            <numRef>
              <f>'Transport (cars) - eff'!$L$97:$L$112</f>
            </numRef>
          </val>
        </ser>
        <ser>
          <idx val="11"/>
          <order val="11"/>
          <tx>
            <strRef>
              <f>'Transport (cars) - eff'!M96</f>
            </strRef>
          </tx>
          <spPr>
            <a:ln xmlns:a="http://schemas.openxmlformats.org/drawingml/2006/main">
              <a:prstDash val="solid"/>
            </a:ln>
          </spPr>
          <cat>
            <numRef>
              <f>'Transport (cars) - eff'!$A$97:$A$112</f>
            </numRef>
          </cat>
          <val>
            <numRef>
              <f>'Transport (cars) - eff'!$M$97:$M$112</f>
            </numRef>
          </val>
        </ser>
        <ser>
          <idx val="12"/>
          <order val="12"/>
          <tx>
            <strRef>
              <f>'Transport (cars) - eff'!N96</f>
            </strRef>
          </tx>
          <spPr>
            <a:ln xmlns:a="http://schemas.openxmlformats.org/drawingml/2006/main">
              <a:prstDash val="solid"/>
            </a:ln>
          </spPr>
          <cat>
            <numRef>
              <f>'Transport (cars) - eff'!$A$97:$A$112</f>
            </numRef>
          </cat>
          <val>
            <numRef>
              <f>'Transport (cars) - eff'!$N$97:$N$112</f>
            </numRef>
          </val>
        </ser>
        <ser>
          <idx val="13"/>
          <order val="13"/>
          <tx>
            <strRef>
              <f>'Transport (cars) - eff'!O96</f>
            </strRef>
          </tx>
          <spPr>
            <a:ln xmlns:a="http://schemas.openxmlformats.org/drawingml/2006/main">
              <a:prstDash val="solid"/>
            </a:ln>
          </spPr>
          <cat>
            <numRef>
              <f>'Transport (cars) - eff'!$A$97:$A$112</f>
            </numRef>
          </cat>
          <val>
            <numRef>
              <f>'Transport (cars) - eff'!$O$97:$O$112</f>
            </numRef>
          </val>
        </ser>
        <ser>
          <idx val="14"/>
          <order val="14"/>
          <tx>
            <strRef>
              <f>'Transport (cars) - eff'!P96</f>
            </strRef>
          </tx>
          <spPr>
            <a:ln xmlns:a="http://schemas.openxmlformats.org/drawingml/2006/main">
              <a:prstDash val="solid"/>
            </a:ln>
          </spPr>
          <cat>
            <numRef>
              <f>'Transport (cars) - eff'!$A$97:$A$112</f>
            </numRef>
          </cat>
          <val>
            <numRef>
              <f>'Transport (cars) - eff'!$P$97:$P$112</f>
            </numRef>
          </val>
        </ser>
        <ser>
          <idx val="15"/>
          <order val="15"/>
          <tx>
            <strRef>
              <f>'Transport (cars) - eff'!Q96</f>
            </strRef>
          </tx>
          <spPr>
            <a:ln xmlns:a="http://schemas.openxmlformats.org/drawingml/2006/main">
              <a:prstDash val="solid"/>
            </a:ln>
          </spPr>
          <cat>
            <numRef>
              <f>'Transport (cars) - eff'!$A$97:$A$112</f>
            </numRef>
          </cat>
          <val>
            <numRef>
              <f>'Transport (cars) - eff'!$Q$97:$Q$112</f>
            </numRef>
          </val>
        </ser>
        <ser>
          <idx val="16"/>
          <order val="16"/>
          <tx>
            <strRef>
              <f>'Transport (cars) - eff'!R96</f>
            </strRef>
          </tx>
          <spPr>
            <a:ln xmlns:a="http://schemas.openxmlformats.org/drawingml/2006/main">
              <a:prstDash val="solid"/>
            </a:ln>
          </spPr>
          <cat>
            <numRef>
              <f>'Transport (cars) - eff'!$A$97:$A$112</f>
            </numRef>
          </cat>
          <val>
            <numRef>
              <f>'Transport (cars) - eff'!$R$97:$R$112</f>
            </numRef>
          </val>
        </ser>
        <ser>
          <idx val="17"/>
          <order val="17"/>
          <tx>
            <strRef>
              <f>'Transport (cars) - eff'!S96</f>
            </strRef>
          </tx>
          <spPr>
            <a:ln xmlns:a="http://schemas.openxmlformats.org/drawingml/2006/main">
              <a:prstDash val="solid"/>
            </a:ln>
          </spPr>
          <cat>
            <numRef>
              <f>'Transport (cars) - eff'!$A$97:$A$112</f>
            </numRef>
          </cat>
          <val>
            <numRef>
              <f>'Transport (cars) - eff'!$S$97:$S$112</f>
            </numRef>
          </val>
        </ser>
        <ser>
          <idx val="18"/>
          <order val="18"/>
          <tx>
            <strRef>
              <f>'Transport (cars) - eff'!T96</f>
            </strRef>
          </tx>
          <spPr>
            <a:ln xmlns:a="http://schemas.openxmlformats.org/drawingml/2006/main">
              <a:prstDash val="solid"/>
            </a:ln>
          </spPr>
          <cat>
            <numRef>
              <f>'Transport (cars) - eff'!$A$97:$A$112</f>
            </numRef>
          </cat>
          <val>
            <numRef>
              <f>'Transport (cars) - eff'!$T$97:$T$112</f>
            </numRef>
          </val>
        </ser>
        <ser>
          <idx val="19"/>
          <order val="19"/>
          <tx>
            <strRef>
              <f>'Transport (cars) - eff'!U96</f>
            </strRef>
          </tx>
          <spPr>
            <a:ln xmlns:a="http://schemas.openxmlformats.org/drawingml/2006/main">
              <a:prstDash val="solid"/>
            </a:ln>
          </spPr>
          <cat>
            <numRef>
              <f>'Transport (cars) - eff'!$A$97:$A$112</f>
            </numRef>
          </cat>
          <val>
            <numRef>
              <f>'Transport (cars) - eff'!$U$97:$U$112</f>
            </numRef>
          </val>
        </ser>
        <ser>
          <idx val="20"/>
          <order val="20"/>
          <tx>
            <strRef>
              <f>'Transport (cars) - eff'!V96</f>
            </strRef>
          </tx>
          <spPr>
            <a:ln xmlns:a="http://schemas.openxmlformats.org/drawingml/2006/main">
              <a:prstDash val="solid"/>
            </a:ln>
          </spPr>
          <cat>
            <numRef>
              <f>'Transport (cars) - eff'!$A$97:$A$112</f>
            </numRef>
          </cat>
          <val>
            <numRef>
              <f>'Transport (cars) - eff'!$V$97:$V$112</f>
            </numRef>
          </val>
        </ser>
        <ser>
          <idx val="21"/>
          <order val="21"/>
          <tx>
            <strRef>
              <f>'Transport (cars) - eff'!W96</f>
            </strRef>
          </tx>
          <spPr>
            <a:ln xmlns:a="http://schemas.openxmlformats.org/drawingml/2006/main">
              <a:prstDash val="solid"/>
            </a:ln>
          </spPr>
          <cat>
            <numRef>
              <f>'Transport (cars) - eff'!$A$97:$A$112</f>
            </numRef>
          </cat>
          <val>
            <numRef>
              <f>'Transport (cars) - eff'!$W$97:$W$112</f>
            </numRef>
          </val>
        </ser>
        <ser>
          <idx val="22"/>
          <order val="22"/>
          <tx>
            <strRef>
              <f>'Transport (cars) - eff'!X96</f>
            </strRef>
          </tx>
          <spPr>
            <a:ln xmlns:a="http://schemas.openxmlformats.org/drawingml/2006/main">
              <a:prstDash val="solid"/>
            </a:ln>
          </spPr>
          <cat>
            <numRef>
              <f>'Transport (cars) - eff'!$A$97:$A$112</f>
            </numRef>
          </cat>
          <val>
            <numRef>
              <f>'Transport (cars) - eff'!$X$97:$X$112</f>
            </numRef>
          </val>
        </ser>
        <ser>
          <idx val="23"/>
          <order val="23"/>
          <tx>
            <strRef>
              <f>'Transport (cars) - eff'!Y96</f>
            </strRef>
          </tx>
          <spPr>
            <a:ln xmlns:a="http://schemas.openxmlformats.org/drawingml/2006/main">
              <a:prstDash val="solid"/>
            </a:ln>
          </spPr>
          <cat>
            <numRef>
              <f>'Transport (cars) - eff'!$A$97:$A$112</f>
            </numRef>
          </cat>
          <val>
            <numRef>
              <f>'Transport (cars) - eff'!$Y$97:$Y$112</f>
            </numRef>
          </val>
        </ser>
        <ser>
          <idx val="24"/>
          <order val="24"/>
          <tx>
            <strRef>
              <f>'Transport (cars) - eff'!Z96</f>
            </strRef>
          </tx>
          <spPr>
            <a:ln xmlns:a="http://schemas.openxmlformats.org/drawingml/2006/main">
              <a:prstDash val="solid"/>
            </a:ln>
          </spPr>
          <cat>
            <numRef>
              <f>'Transport (cars) - eff'!$A$97:$A$112</f>
            </numRef>
          </cat>
          <val>
            <numRef>
              <f>'Transport (cars) - eff'!$Z$97:$Z$112</f>
            </numRef>
          </val>
        </ser>
        <ser>
          <idx val="25"/>
          <order val="25"/>
          <tx>
            <strRef>
              <f>'Transport (cars) - eff'!AA96</f>
            </strRef>
          </tx>
          <spPr>
            <a:ln xmlns:a="http://schemas.openxmlformats.org/drawingml/2006/main">
              <a:prstDash val="solid"/>
            </a:ln>
          </spPr>
          <cat>
            <numRef>
              <f>'Transport (cars) - eff'!$A$97:$A$112</f>
            </numRef>
          </cat>
          <val>
            <numRef>
              <f>'Transport (cars) - eff'!$AA$97:$AA$112</f>
            </numRef>
          </val>
        </ser>
        <ser>
          <idx val="26"/>
          <order val="26"/>
          <tx>
            <strRef>
              <f>'Transport (cars) - eff'!AB96</f>
            </strRef>
          </tx>
          <spPr>
            <a:ln xmlns:a="http://schemas.openxmlformats.org/drawingml/2006/main">
              <a:prstDash val="solid"/>
            </a:ln>
          </spPr>
          <cat>
            <numRef>
              <f>'Transport (cars) - eff'!$A$97:$A$112</f>
            </numRef>
          </cat>
          <val>
            <numRef>
              <f>'Transport (cars) - eff'!$AB$97:$AB$112</f>
            </numRef>
          </val>
        </ser>
        <ser>
          <idx val="27"/>
          <order val="27"/>
          <tx>
            <strRef>
              <f>'Transport (cars) - eff'!AC96</f>
            </strRef>
          </tx>
          <spPr>
            <a:ln xmlns:a="http://schemas.openxmlformats.org/drawingml/2006/main">
              <a:prstDash val="solid"/>
            </a:ln>
          </spPr>
          <cat>
            <numRef>
              <f>'Transport (cars) - eff'!$A$97:$A$112</f>
            </numRef>
          </cat>
          <val>
            <numRef>
              <f>'Transport (cars) - eff'!$AC$97:$AC$112</f>
            </numRef>
          </val>
        </ser>
        <ser>
          <idx val="28"/>
          <order val="28"/>
          <tx>
            <strRef>
              <f>'Transport (cars) - eff'!AD96</f>
            </strRef>
          </tx>
          <spPr>
            <a:ln xmlns:a="http://schemas.openxmlformats.org/drawingml/2006/main">
              <a:prstDash val="solid"/>
            </a:ln>
          </spPr>
          <cat>
            <numRef>
              <f>'Transport (cars) - eff'!$A$97:$A$112</f>
            </numRef>
          </cat>
          <val>
            <numRef>
              <f>'Transport (cars) - eff'!$AD$97:$AD$112</f>
            </numRef>
          </val>
        </ser>
        <ser>
          <idx val="29"/>
          <order val="29"/>
          <tx>
            <strRef>
              <f>'Transport (cars) - eff'!AE96</f>
            </strRef>
          </tx>
          <spPr>
            <a:ln xmlns:a="http://schemas.openxmlformats.org/drawingml/2006/main">
              <a:prstDash val="solid"/>
            </a:ln>
          </spPr>
          <cat>
            <numRef>
              <f>'Transport (cars) - eff'!$A$97:$A$112</f>
            </numRef>
          </cat>
          <val>
            <numRef>
              <f>'Transport (cars) - eff'!$AE$97:$AE$112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LAM - Transport (cars) - eff (Efficiency gains (2020 = 1))</a:t>
            </a:r>
          </a:p>
        </rich>
      </tx>
    </title>
    <plotArea>
      <areaChart>
        <grouping val="stacked"/>
        <ser>
          <idx val="0"/>
          <order val="0"/>
          <tx>
            <strRef>
              <f>'Transport (cars) - eff'!B118</f>
            </strRef>
          </tx>
          <spPr>
            <a:ln xmlns:a="http://schemas.openxmlformats.org/drawingml/2006/main">
              <a:prstDash val="solid"/>
            </a:ln>
          </spPr>
          <cat>
            <numRef>
              <f>'Transport (cars) - eff'!$A$119:$A$134</f>
            </numRef>
          </cat>
          <val>
            <numRef>
              <f>'Transport (cars) - eff'!$B$119:$B$134</f>
            </numRef>
          </val>
        </ser>
        <ser>
          <idx val="1"/>
          <order val="1"/>
          <tx>
            <strRef>
              <f>'Transport (cars) - eff'!C118</f>
            </strRef>
          </tx>
          <spPr>
            <a:ln xmlns:a="http://schemas.openxmlformats.org/drawingml/2006/main">
              <a:prstDash val="solid"/>
            </a:ln>
          </spPr>
          <cat>
            <numRef>
              <f>'Transport (cars) - eff'!$A$119:$A$134</f>
            </numRef>
          </cat>
          <val>
            <numRef>
              <f>'Transport (cars) - eff'!$C$119:$C$134</f>
            </numRef>
          </val>
        </ser>
        <ser>
          <idx val="2"/>
          <order val="2"/>
          <tx>
            <strRef>
              <f>'Transport (cars) - eff'!D118</f>
            </strRef>
          </tx>
          <spPr>
            <a:ln xmlns:a="http://schemas.openxmlformats.org/drawingml/2006/main">
              <a:prstDash val="solid"/>
            </a:ln>
          </spPr>
          <cat>
            <numRef>
              <f>'Transport (cars) - eff'!$A$119:$A$134</f>
            </numRef>
          </cat>
          <val>
            <numRef>
              <f>'Transport (cars) - eff'!$D$119:$D$134</f>
            </numRef>
          </val>
        </ser>
        <ser>
          <idx val="3"/>
          <order val="3"/>
          <tx>
            <strRef>
              <f>'Transport (cars) - eff'!E118</f>
            </strRef>
          </tx>
          <spPr>
            <a:ln xmlns:a="http://schemas.openxmlformats.org/drawingml/2006/main">
              <a:prstDash val="solid"/>
            </a:ln>
          </spPr>
          <cat>
            <numRef>
              <f>'Transport (cars) - eff'!$A$119:$A$134</f>
            </numRef>
          </cat>
          <val>
            <numRef>
              <f>'Transport (cars) - eff'!$E$119:$E$134</f>
            </numRef>
          </val>
        </ser>
        <ser>
          <idx val="4"/>
          <order val="4"/>
          <tx>
            <strRef>
              <f>'Transport (cars) - eff'!F118</f>
            </strRef>
          </tx>
          <spPr>
            <a:ln xmlns:a="http://schemas.openxmlformats.org/drawingml/2006/main">
              <a:prstDash val="solid"/>
            </a:ln>
          </spPr>
          <cat>
            <numRef>
              <f>'Transport (cars) - eff'!$A$119:$A$134</f>
            </numRef>
          </cat>
          <val>
            <numRef>
              <f>'Transport (cars) - eff'!$F$119:$F$134</f>
            </numRef>
          </val>
        </ser>
        <ser>
          <idx val="5"/>
          <order val="5"/>
          <tx>
            <strRef>
              <f>'Transport (cars) - eff'!G118</f>
            </strRef>
          </tx>
          <spPr>
            <a:ln xmlns:a="http://schemas.openxmlformats.org/drawingml/2006/main">
              <a:prstDash val="solid"/>
            </a:ln>
          </spPr>
          <cat>
            <numRef>
              <f>'Transport (cars) - eff'!$A$119:$A$134</f>
            </numRef>
          </cat>
          <val>
            <numRef>
              <f>'Transport (cars) - eff'!$G$119:$G$134</f>
            </numRef>
          </val>
        </ser>
        <ser>
          <idx val="6"/>
          <order val="6"/>
          <tx>
            <strRef>
              <f>'Transport (cars) - eff'!H118</f>
            </strRef>
          </tx>
          <spPr>
            <a:ln xmlns:a="http://schemas.openxmlformats.org/drawingml/2006/main">
              <a:prstDash val="solid"/>
            </a:ln>
          </spPr>
          <cat>
            <numRef>
              <f>'Transport (cars) - eff'!$A$119:$A$134</f>
            </numRef>
          </cat>
          <val>
            <numRef>
              <f>'Transport (cars) - eff'!$H$119:$H$134</f>
            </numRef>
          </val>
        </ser>
        <ser>
          <idx val="7"/>
          <order val="7"/>
          <tx>
            <strRef>
              <f>'Transport (cars) - eff'!I118</f>
            </strRef>
          </tx>
          <spPr>
            <a:ln xmlns:a="http://schemas.openxmlformats.org/drawingml/2006/main">
              <a:prstDash val="solid"/>
            </a:ln>
          </spPr>
          <cat>
            <numRef>
              <f>'Transport (cars) - eff'!$A$119:$A$134</f>
            </numRef>
          </cat>
          <val>
            <numRef>
              <f>'Transport (cars) - eff'!$I$119:$I$134</f>
            </numRef>
          </val>
        </ser>
        <ser>
          <idx val="8"/>
          <order val="8"/>
          <tx>
            <strRef>
              <f>'Transport (cars) - eff'!J118</f>
            </strRef>
          </tx>
          <spPr>
            <a:ln xmlns:a="http://schemas.openxmlformats.org/drawingml/2006/main">
              <a:prstDash val="solid"/>
            </a:ln>
          </spPr>
          <cat>
            <numRef>
              <f>'Transport (cars) - eff'!$A$119:$A$134</f>
            </numRef>
          </cat>
          <val>
            <numRef>
              <f>'Transport (cars) - eff'!$J$119:$J$134</f>
            </numRef>
          </val>
        </ser>
        <ser>
          <idx val="9"/>
          <order val="9"/>
          <tx>
            <strRef>
              <f>'Transport (cars) - eff'!K118</f>
            </strRef>
          </tx>
          <spPr>
            <a:ln xmlns:a="http://schemas.openxmlformats.org/drawingml/2006/main">
              <a:prstDash val="solid"/>
            </a:ln>
          </spPr>
          <cat>
            <numRef>
              <f>'Transport (cars) - eff'!$A$119:$A$134</f>
            </numRef>
          </cat>
          <val>
            <numRef>
              <f>'Transport (cars) - eff'!$K$119:$K$134</f>
            </numRef>
          </val>
        </ser>
        <ser>
          <idx val="10"/>
          <order val="10"/>
          <tx>
            <strRef>
              <f>'Transport (cars) - eff'!L118</f>
            </strRef>
          </tx>
          <spPr>
            <a:ln xmlns:a="http://schemas.openxmlformats.org/drawingml/2006/main">
              <a:prstDash val="solid"/>
            </a:ln>
          </spPr>
          <cat>
            <numRef>
              <f>'Transport (cars) - eff'!$A$119:$A$134</f>
            </numRef>
          </cat>
          <val>
            <numRef>
              <f>'Transport (cars) - eff'!$L$119:$L$134</f>
            </numRef>
          </val>
        </ser>
        <ser>
          <idx val="11"/>
          <order val="11"/>
          <tx>
            <strRef>
              <f>'Transport (cars) - eff'!M118</f>
            </strRef>
          </tx>
          <spPr>
            <a:ln xmlns:a="http://schemas.openxmlformats.org/drawingml/2006/main">
              <a:prstDash val="solid"/>
            </a:ln>
          </spPr>
          <cat>
            <numRef>
              <f>'Transport (cars) - eff'!$A$119:$A$134</f>
            </numRef>
          </cat>
          <val>
            <numRef>
              <f>'Transport (cars) - eff'!$M$119:$M$134</f>
            </numRef>
          </val>
        </ser>
        <ser>
          <idx val="12"/>
          <order val="12"/>
          <tx>
            <strRef>
              <f>'Transport (cars) - eff'!N118</f>
            </strRef>
          </tx>
          <spPr>
            <a:ln xmlns:a="http://schemas.openxmlformats.org/drawingml/2006/main">
              <a:prstDash val="solid"/>
            </a:ln>
          </spPr>
          <cat>
            <numRef>
              <f>'Transport (cars) - eff'!$A$119:$A$134</f>
            </numRef>
          </cat>
          <val>
            <numRef>
              <f>'Transport (cars) - eff'!$N$119:$N$134</f>
            </numRef>
          </val>
        </ser>
        <ser>
          <idx val="13"/>
          <order val="13"/>
          <tx>
            <strRef>
              <f>'Transport (cars) - eff'!O118</f>
            </strRef>
          </tx>
          <spPr>
            <a:ln xmlns:a="http://schemas.openxmlformats.org/drawingml/2006/main">
              <a:prstDash val="solid"/>
            </a:ln>
          </spPr>
          <cat>
            <numRef>
              <f>'Transport (cars) - eff'!$A$119:$A$134</f>
            </numRef>
          </cat>
          <val>
            <numRef>
              <f>'Transport (cars) - eff'!$O$119:$O$134</f>
            </numRef>
          </val>
        </ser>
        <ser>
          <idx val="14"/>
          <order val="14"/>
          <tx>
            <strRef>
              <f>'Transport (cars) - eff'!P118</f>
            </strRef>
          </tx>
          <spPr>
            <a:ln xmlns:a="http://schemas.openxmlformats.org/drawingml/2006/main">
              <a:prstDash val="solid"/>
            </a:ln>
          </spPr>
          <cat>
            <numRef>
              <f>'Transport (cars) - eff'!$A$119:$A$134</f>
            </numRef>
          </cat>
          <val>
            <numRef>
              <f>'Transport (cars) - eff'!$P$119:$P$134</f>
            </numRef>
          </val>
        </ser>
        <ser>
          <idx val="15"/>
          <order val="15"/>
          <tx>
            <strRef>
              <f>'Transport (cars) - eff'!Q118</f>
            </strRef>
          </tx>
          <spPr>
            <a:ln xmlns:a="http://schemas.openxmlformats.org/drawingml/2006/main">
              <a:prstDash val="solid"/>
            </a:ln>
          </spPr>
          <cat>
            <numRef>
              <f>'Transport (cars) - eff'!$A$119:$A$134</f>
            </numRef>
          </cat>
          <val>
            <numRef>
              <f>'Transport (cars) - eff'!$Q$119:$Q$134</f>
            </numRef>
          </val>
        </ser>
        <ser>
          <idx val="16"/>
          <order val="16"/>
          <tx>
            <strRef>
              <f>'Transport (cars) - eff'!R118</f>
            </strRef>
          </tx>
          <spPr>
            <a:ln xmlns:a="http://schemas.openxmlformats.org/drawingml/2006/main">
              <a:prstDash val="solid"/>
            </a:ln>
          </spPr>
          <cat>
            <numRef>
              <f>'Transport (cars) - eff'!$A$119:$A$134</f>
            </numRef>
          </cat>
          <val>
            <numRef>
              <f>'Transport (cars) - eff'!$R$119:$R$134</f>
            </numRef>
          </val>
        </ser>
        <ser>
          <idx val="17"/>
          <order val="17"/>
          <tx>
            <strRef>
              <f>'Transport (cars) - eff'!S118</f>
            </strRef>
          </tx>
          <spPr>
            <a:ln xmlns:a="http://schemas.openxmlformats.org/drawingml/2006/main">
              <a:prstDash val="solid"/>
            </a:ln>
          </spPr>
          <cat>
            <numRef>
              <f>'Transport (cars) - eff'!$A$119:$A$134</f>
            </numRef>
          </cat>
          <val>
            <numRef>
              <f>'Transport (cars) - eff'!$S$119:$S$134</f>
            </numRef>
          </val>
        </ser>
        <ser>
          <idx val="18"/>
          <order val="18"/>
          <tx>
            <strRef>
              <f>'Transport (cars) - eff'!T118</f>
            </strRef>
          </tx>
          <spPr>
            <a:ln xmlns:a="http://schemas.openxmlformats.org/drawingml/2006/main">
              <a:prstDash val="solid"/>
            </a:ln>
          </spPr>
          <cat>
            <numRef>
              <f>'Transport (cars) - eff'!$A$119:$A$134</f>
            </numRef>
          </cat>
          <val>
            <numRef>
              <f>'Transport (cars) - eff'!$T$119:$T$134</f>
            </numRef>
          </val>
        </ser>
        <ser>
          <idx val="19"/>
          <order val="19"/>
          <tx>
            <strRef>
              <f>'Transport (cars) - eff'!U118</f>
            </strRef>
          </tx>
          <spPr>
            <a:ln xmlns:a="http://schemas.openxmlformats.org/drawingml/2006/main">
              <a:prstDash val="solid"/>
            </a:ln>
          </spPr>
          <cat>
            <numRef>
              <f>'Transport (cars) - eff'!$A$119:$A$134</f>
            </numRef>
          </cat>
          <val>
            <numRef>
              <f>'Transport (cars) - eff'!$U$119:$U$134</f>
            </numRef>
          </val>
        </ser>
        <ser>
          <idx val="20"/>
          <order val="20"/>
          <tx>
            <strRef>
              <f>'Transport (cars) - eff'!V118</f>
            </strRef>
          </tx>
          <spPr>
            <a:ln xmlns:a="http://schemas.openxmlformats.org/drawingml/2006/main">
              <a:prstDash val="solid"/>
            </a:ln>
          </spPr>
          <cat>
            <numRef>
              <f>'Transport (cars) - eff'!$A$119:$A$134</f>
            </numRef>
          </cat>
          <val>
            <numRef>
              <f>'Transport (cars) - eff'!$V$119:$V$134</f>
            </numRef>
          </val>
        </ser>
        <ser>
          <idx val="21"/>
          <order val="21"/>
          <tx>
            <strRef>
              <f>'Transport (cars) - eff'!W118</f>
            </strRef>
          </tx>
          <spPr>
            <a:ln xmlns:a="http://schemas.openxmlformats.org/drawingml/2006/main">
              <a:prstDash val="solid"/>
            </a:ln>
          </spPr>
          <cat>
            <numRef>
              <f>'Transport (cars) - eff'!$A$119:$A$134</f>
            </numRef>
          </cat>
          <val>
            <numRef>
              <f>'Transport (cars) - eff'!$W$119:$W$134</f>
            </numRef>
          </val>
        </ser>
        <ser>
          <idx val="22"/>
          <order val="22"/>
          <tx>
            <strRef>
              <f>'Transport (cars) - eff'!X118</f>
            </strRef>
          </tx>
          <spPr>
            <a:ln xmlns:a="http://schemas.openxmlformats.org/drawingml/2006/main">
              <a:prstDash val="solid"/>
            </a:ln>
          </spPr>
          <cat>
            <numRef>
              <f>'Transport (cars) - eff'!$A$119:$A$134</f>
            </numRef>
          </cat>
          <val>
            <numRef>
              <f>'Transport (cars) - eff'!$X$119:$X$134</f>
            </numRef>
          </val>
        </ser>
        <ser>
          <idx val="23"/>
          <order val="23"/>
          <tx>
            <strRef>
              <f>'Transport (cars) - eff'!Y118</f>
            </strRef>
          </tx>
          <spPr>
            <a:ln xmlns:a="http://schemas.openxmlformats.org/drawingml/2006/main">
              <a:prstDash val="solid"/>
            </a:ln>
          </spPr>
          <cat>
            <numRef>
              <f>'Transport (cars) - eff'!$A$119:$A$134</f>
            </numRef>
          </cat>
          <val>
            <numRef>
              <f>'Transport (cars) - eff'!$Y$119:$Y$134</f>
            </numRef>
          </val>
        </ser>
        <ser>
          <idx val="24"/>
          <order val="24"/>
          <tx>
            <strRef>
              <f>'Transport (cars) - eff'!Z118</f>
            </strRef>
          </tx>
          <spPr>
            <a:ln xmlns:a="http://schemas.openxmlformats.org/drawingml/2006/main">
              <a:prstDash val="solid"/>
            </a:ln>
          </spPr>
          <cat>
            <numRef>
              <f>'Transport (cars) - eff'!$A$119:$A$134</f>
            </numRef>
          </cat>
          <val>
            <numRef>
              <f>'Transport (cars) - eff'!$Z$119:$Z$134</f>
            </numRef>
          </val>
        </ser>
        <ser>
          <idx val="25"/>
          <order val="25"/>
          <tx>
            <strRef>
              <f>'Transport (cars) - eff'!AA118</f>
            </strRef>
          </tx>
          <spPr>
            <a:ln xmlns:a="http://schemas.openxmlformats.org/drawingml/2006/main">
              <a:prstDash val="solid"/>
            </a:ln>
          </spPr>
          <cat>
            <numRef>
              <f>'Transport (cars) - eff'!$A$119:$A$134</f>
            </numRef>
          </cat>
          <val>
            <numRef>
              <f>'Transport (cars) - eff'!$AA$119:$AA$134</f>
            </numRef>
          </val>
        </ser>
        <ser>
          <idx val="26"/>
          <order val="26"/>
          <tx>
            <strRef>
              <f>'Transport (cars) - eff'!AB118</f>
            </strRef>
          </tx>
          <spPr>
            <a:ln xmlns:a="http://schemas.openxmlformats.org/drawingml/2006/main">
              <a:prstDash val="solid"/>
            </a:ln>
          </spPr>
          <cat>
            <numRef>
              <f>'Transport (cars) - eff'!$A$119:$A$134</f>
            </numRef>
          </cat>
          <val>
            <numRef>
              <f>'Transport (cars) - eff'!$AB$119:$AB$134</f>
            </numRef>
          </val>
        </ser>
        <ser>
          <idx val="27"/>
          <order val="27"/>
          <tx>
            <strRef>
              <f>'Transport (cars) - eff'!AC118</f>
            </strRef>
          </tx>
          <spPr>
            <a:ln xmlns:a="http://schemas.openxmlformats.org/drawingml/2006/main">
              <a:prstDash val="solid"/>
            </a:ln>
          </spPr>
          <cat>
            <numRef>
              <f>'Transport (cars) - eff'!$A$119:$A$134</f>
            </numRef>
          </cat>
          <val>
            <numRef>
              <f>'Transport (cars) - eff'!$AC$119:$AC$134</f>
            </numRef>
          </val>
        </ser>
        <ser>
          <idx val="28"/>
          <order val="28"/>
          <tx>
            <strRef>
              <f>'Transport (cars) - eff'!AD118</f>
            </strRef>
          </tx>
          <spPr>
            <a:ln xmlns:a="http://schemas.openxmlformats.org/drawingml/2006/main">
              <a:prstDash val="solid"/>
            </a:ln>
          </spPr>
          <cat>
            <numRef>
              <f>'Transport (cars) - eff'!$A$119:$A$134</f>
            </numRef>
          </cat>
          <val>
            <numRef>
              <f>'Transport (cars) - eff'!$AD$119:$AD$134</f>
            </numRef>
          </val>
        </ser>
        <ser>
          <idx val="29"/>
          <order val="29"/>
          <tx>
            <strRef>
              <f>'Transport (cars) - eff'!AE118</f>
            </strRef>
          </tx>
          <spPr>
            <a:ln xmlns:a="http://schemas.openxmlformats.org/drawingml/2006/main">
              <a:prstDash val="solid"/>
            </a:ln>
          </spPr>
          <cat>
            <numRef>
              <f>'Transport (cars) - eff'!$A$119:$A$134</f>
            </numRef>
          </cat>
          <val>
            <numRef>
              <f>'Transport (cars) - eff'!$AE$119:$AE$134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MEA - Transport (cars) - eff (Efficiency gains (2020 = 1))</a:t>
            </a:r>
          </a:p>
        </rich>
      </tx>
    </title>
    <plotArea>
      <areaChart>
        <grouping val="stacked"/>
        <ser>
          <idx val="0"/>
          <order val="0"/>
          <tx>
            <strRef>
              <f>'Transport (cars) - eff'!B140</f>
            </strRef>
          </tx>
          <spPr>
            <a:ln xmlns:a="http://schemas.openxmlformats.org/drawingml/2006/main">
              <a:prstDash val="solid"/>
            </a:ln>
          </spPr>
          <cat>
            <numRef>
              <f>'Transport (cars) - eff'!$A$141:$A$156</f>
            </numRef>
          </cat>
          <val>
            <numRef>
              <f>'Transport (cars) - eff'!$B$141:$B$156</f>
            </numRef>
          </val>
        </ser>
        <ser>
          <idx val="1"/>
          <order val="1"/>
          <tx>
            <strRef>
              <f>'Transport (cars) - eff'!C140</f>
            </strRef>
          </tx>
          <spPr>
            <a:ln xmlns:a="http://schemas.openxmlformats.org/drawingml/2006/main">
              <a:prstDash val="solid"/>
            </a:ln>
          </spPr>
          <cat>
            <numRef>
              <f>'Transport (cars) - eff'!$A$141:$A$156</f>
            </numRef>
          </cat>
          <val>
            <numRef>
              <f>'Transport (cars) - eff'!$C$141:$C$156</f>
            </numRef>
          </val>
        </ser>
        <ser>
          <idx val="2"/>
          <order val="2"/>
          <tx>
            <strRef>
              <f>'Transport (cars) - eff'!D140</f>
            </strRef>
          </tx>
          <spPr>
            <a:ln xmlns:a="http://schemas.openxmlformats.org/drawingml/2006/main">
              <a:prstDash val="solid"/>
            </a:ln>
          </spPr>
          <cat>
            <numRef>
              <f>'Transport (cars) - eff'!$A$141:$A$156</f>
            </numRef>
          </cat>
          <val>
            <numRef>
              <f>'Transport (cars) - eff'!$D$141:$D$156</f>
            </numRef>
          </val>
        </ser>
        <ser>
          <idx val="3"/>
          <order val="3"/>
          <tx>
            <strRef>
              <f>'Transport (cars) - eff'!E140</f>
            </strRef>
          </tx>
          <spPr>
            <a:ln xmlns:a="http://schemas.openxmlformats.org/drawingml/2006/main">
              <a:prstDash val="solid"/>
            </a:ln>
          </spPr>
          <cat>
            <numRef>
              <f>'Transport (cars) - eff'!$A$141:$A$156</f>
            </numRef>
          </cat>
          <val>
            <numRef>
              <f>'Transport (cars) - eff'!$E$141:$E$156</f>
            </numRef>
          </val>
        </ser>
        <ser>
          <idx val="4"/>
          <order val="4"/>
          <tx>
            <strRef>
              <f>'Transport (cars) - eff'!F140</f>
            </strRef>
          </tx>
          <spPr>
            <a:ln xmlns:a="http://schemas.openxmlformats.org/drawingml/2006/main">
              <a:prstDash val="solid"/>
            </a:ln>
          </spPr>
          <cat>
            <numRef>
              <f>'Transport (cars) - eff'!$A$141:$A$156</f>
            </numRef>
          </cat>
          <val>
            <numRef>
              <f>'Transport (cars) - eff'!$F$141:$F$156</f>
            </numRef>
          </val>
        </ser>
        <ser>
          <idx val="5"/>
          <order val="5"/>
          <tx>
            <strRef>
              <f>'Transport (cars) - eff'!G140</f>
            </strRef>
          </tx>
          <spPr>
            <a:ln xmlns:a="http://schemas.openxmlformats.org/drawingml/2006/main">
              <a:prstDash val="solid"/>
            </a:ln>
          </spPr>
          <cat>
            <numRef>
              <f>'Transport (cars) - eff'!$A$141:$A$156</f>
            </numRef>
          </cat>
          <val>
            <numRef>
              <f>'Transport (cars) - eff'!$G$141:$G$156</f>
            </numRef>
          </val>
        </ser>
        <ser>
          <idx val="6"/>
          <order val="6"/>
          <tx>
            <strRef>
              <f>'Transport (cars) - eff'!H140</f>
            </strRef>
          </tx>
          <spPr>
            <a:ln xmlns:a="http://schemas.openxmlformats.org/drawingml/2006/main">
              <a:prstDash val="solid"/>
            </a:ln>
          </spPr>
          <cat>
            <numRef>
              <f>'Transport (cars) - eff'!$A$141:$A$156</f>
            </numRef>
          </cat>
          <val>
            <numRef>
              <f>'Transport (cars) - eff'!$H$141:$H$156</f>
            </numRef>
          </val>
        </ser>
        <ser>
          <idx val="7"/>
          <order val="7"/>
          <tx>
            <strRef>
              <f>'Transport (cars) - eff'!I140</f>
            </strRef>
          </tx>
          <spPr>
            <a:ln xmlns:a="http://schemas.openxmlformats.org/drawingml/2006/main">
              <a:prstDash val="solid"/>
            </a:ln>
          </spPr>
          <cat>
            <numRef>
              <f>'Transport (cars) - eff'!$A$141:$A$156</f>
            </numRef>
          </cat>
          <val>
            <numRef>
              <f>'Transport (cars) - eff'!$I$141:$I$156</f>
            </numRef>
          </val>
        </ser>
        <ser>
          <idx val="8"/>
          <order val="8"/>
          <tx>
            <strRef>
              <f>'Transport (cars) - eff'!J140</f>
            </strRef>
          </tx>
          <spPr>
            <a:ln xmlns:a="http://schemas.openxmlformats.org/drawingml/2006/main">
              <a:prstDash val="solid"/>
            </a:ln>
          </spPr>
          <cat>
            <numRef>
              <f>'Transport (cars) - eff'!$A$141:$A$156</f>
            </numRef>
          </cat>
          <val>
            <numRef>
              <f>'Transport (cars) - eff'!$J$141:$J$156</f>
            </numRef>
          </val>
        </ser>
        <ser>
          <idx val="9"/>
          <order val="9"/>
          <tx>
            <strRef>
              <f>'Transport (cars) - eff'!K140</f>
            </strRef>
          </tx>
          <spPr>
            <a:ln xmlns:a="http://schemas.openxmlformats.org/drawingml/2006/main">
              <a:prstDash val="solid"/>
            </a:ln>
          </spPr>
          <cat>
            <numRef>
              <f>'Transport (cars) - eff'!$A$141:$A$156</f>
            </numRef>
          </cat>
          <val>
            <numRef>
              <f>'Transport (cars) - eff'!$K$141:$K$156</f>
            </numRef>
          </val>
        </ser>
        <ser>
          <idx val="10"/>
          <order val="10"/>
          <tx>
            <strRef>
              <f>'Transport (cars) - eff'!L140</f>
            </strRef>
          </tx>
          <spPr>
            <a:ln xmlns:a="http://schemas.openxmlformats.org/drawingml/2006/main">
              <a:prstDash val="solid"/>
            </a:ln>
          </spPr>
          <cat>
            <numRef>
              <f>'Transport (cars) - eff'!$A$141:$A$156</f>
            </numRef>
          </cat>
          <val>
            <numRef>
              <f>'Transport (cars) - eff'!$L$141:$L$156</f>
            </numRef>
          </val>
        </ser>
        <ser>
          <idx val="11"/>
          <order val="11"/>
          <tx>
            <strRef>
              <f>'Transport (cars) - eff'!M140</f>
            </strRef>
          </tx>
          <spPr>
            <a:ln xmlns:a="http://schemas.openxmlformats.org/drawingml/2006/main">
              <a:prstDash val="solid"/>
            </a:ln>
          </spPr>
          <cat>
            <numRef>
              <f>'Transport (cars) - eff'!$A$141:$A$156</f>
            </numRef>
          </cat>
          <val>
            <numRef>
              <f>'Transport (cars) - eff'!$M$141:$M$156</f>
            </numRef>
          </val>
        </ser>
        <ser>
          <idx val="12"/>
          <order val="12"/>
          <tx>
            <strRef>
              <f>'Transport (cars) - eff'!N140</f>
            </strRef>
          </tx>
          <spPr>
            <a:ln xmlns:a="http://schemas.openxmlformats.org/drawingml/2006/main">
              <a:prstDash val="solid"/>
            </a:ln>
          </spPr>
          <cat>
            <numRef>
              <f>'Transport (cars) - eff'!$A$141:$A$156</f>
            </numRef>
          </cat>
          <val>
            <numRef>
              <f>'Transport (cars) - eff'!$N$141:$N$156</f>
            </numRef>
          </val>
        </ser>
        <ser>
          <idx val="13"/>
          <order val="13"/>
          <tx>
            <strRef>
              <f>'Transport (cars) - eff'!O140</f>
            </strRef>
          </tx>
          <spPr>
            <a:ln xmlns:a="http://schemas.openxmlformats.org/drawingml/2006/main">
              <a:prstDash val="solid"/>
            </a:ln>
          </spPr>
          <cat>
            <numRef>
              <f>'Transport (cars) - eff'!$A$141:$A$156</f>
            </numRef>
          </cat>
          <val>
            <numRef>
              <f>'Transport (cars) - eff'!$O$141:$O$156</f>
            </numRef>
          </val>
        </ser>
        <ser>
          <idx val="14"/>
          <order val="14"/>
          <tx>
            <strRef>
              <f>'Transport (cars) - eff'!P140</f>
            </strRef>
          </tx>
          <spPr>
            <a:ln xmlns:a="http://schemas.openxmlformats.org/drawingml/2006/main">
              <a:prstDash val="solid"/>
            </a:ln>
          </spPr>
          <cat>
            <numRef>
              <f>'Transport (cars) - eff'!$A$141:$A$156</f>
            </numRef>
          </cat>
          <val>
            <numRef>
              <f>'Transport (cars) - eff'!$P$141:$P$156</f>
            </numRef>
          </val>
        </ser>
        <ser>
          <idx val="15"/>
          <order val="15"/>
          <tx>
            <strRef>
              <f>'Transport (cars) - eff'!Q140</f>
            </strRef>
          </tx>
          <spPr>
            <a:ln xmlns:a="http://schemas.openxmlformats.org/drawingml/2006/main">
              <a:prstDash val="solid"/>
            </a:ln>
          </spPr>
          <cat>
            <numRef>
              <f>'Transport (cars) - eff'!$A$141:$A$156</f>
            </numRef>
          </cat>
          <val>
            <numRef>
              <f>'Transport (cars) - eff'!$Q$141:$Q$156</f>
            </numRef>
          </val>
        </ser>
        <ser>
          <idx val="16"/>
          <order val="16"/>
          <tx>
            <strRef>
              <f>'Transport (cars) - eff'!R140</f>
            </strRef>
          </tx>
          <spPr>
            <a:ln xmlns:a="http://schemas.openxmlformats.org/drawingml/2006/main">
              <a:prstDash val="solid"/>
            </a:ln>
          </spPr>
          <cat>
            <numRef>
              <f>'Transport (cars) - eff'!$A$141:$A$156</f>
            </numRef>
          </cat>
          <val>
            <numRef>
              <f>'Transport (cars) - eff'!$R$141:$R$156</f>
            </numRef>
          </val>
        </ser>
        <ser>
          <idx val="17"/>
          <order val="17"/>
          <tx>
            <strRef>
              <f>'Transport (cars) - eff'!S140</f>
            </strRef>
          </tx>
          <spPr>
            <a:ln xmlns:a="http://schemas.openxmlformats.org/drawingml/2006/main">
              <a:prstDash val="solid"/>
            </a:ln>
          </spPr>
          <cat>
            <numRef>
              <f>'Transport (cars) - eff'!$A$141:$A$156</f>
            </numRef>
          </cat>
          <val>
            <numRef>
              <f>'Transport (cars) - eff'!$S$141:$S$156</f>
            </numRef>
          </val>
        </ser>
        <ser>
          <idx val="18"/>
          <order val="18"/>
          <tx>
            <strRef>
              <f>'Transport (cars) - eff'!T140</f>
            </strRef>
          </tx>
          <spPr>
            <a:ln xmlns:a="http://schemas.openxmlformats.org/drawingml/2006/main">
              <a:prstDash val="solid"/>
            </a:ln>
          </spPr>
          <cat>
            <numRef>
              <f>'Transport (cars) - eff'!$A$141:$A$156</f>
            </numRef>
          </cat>
          <val>
            <numRef>
              <f>'Transport (cars) - eff'!$T$141:$T$156</f>
            </numRef>
          </val>
        </ser>
        <ser>
          <idx val="19"/>
          <order val="19"/>
          <tx>
            <strRef>
              <f>'Transport (cars) - eff'!U140</f>
            </strRef>
          </tx>
          <spPr>
            <a:ln xmlns:a="http://schemas.openxmlformats.org/drawingml/2006/main">
              <a:prstDash val="solid"/>
            </a:ln>
          </spPr>
          <cat>
            <numRef>
              <f>'Transport (cars) - eff'!$A$141:$A$156</f>
            </numRef>
          </cat>
          <val>
            <numRef>
              <f>'Transport (cars) - eff'!$U$141:$U$156</f>
            </numRef>
          </val>
        </ser>
        <ser>
          <idx val="20"/>
          <order val="20"/>
          <tx>
            <strRef>
              <f>'Transport (cars) - eff'!V140</f>
            </strRef>
          </tx>
          <spPr>
            <a:ln xmlns:a="http://schemas.openxmlformats.org/drawingml/2006/main">
              <a:prstDash val="solid"/>
            </a:ln>
          </spPr>
          <cat>
            <numRef>
              <f>'Transport (cars) - eff'!$A$141:$A$156</f>
            </numRef>
          </cat>
          <val>
            <numRef>
              <f>'Transport (cars) - eff'!$V$141:$V$156</f>
            </numRef>
          </val>
        </ser>
        <ser>
          <idx val="21"/>
          <order val="21"/>
          <tx>
            <strRef>
              <f>'Transport (cars) - eff'!W140</f>
            </strRef>
          </tx>
          <spPr>
            <a:ln xmlns:a="http://schemas.openxmlformats.org/drawingml/2006/main">
              <a:prstDash val="solid"/>
            </a:ln>
          </spPr>
          <cat>
            <numRef>
              <f>'Transport (cars) - eff'!$A$141:$A$156</f>
            </numRef>
          </cat>
          <val>
            <numRef>
              <f>'Transport (cars) - eff'!$W$141:$W$156</f>
            </numRef>
          </val>
        </ser>
        <ser>
          <idx val="22"/>
          <order val="22"/>
          <tx>
            <strRef>
              <f>'Transport (cars) - eff'!X140</f>
            </strRef>
          </tx>
          <spPr>
            <a:ln xmlns:a="http://schemas.openxmlformats.org/drawingml/2006/main">
              <a:prstDash val="solid"/>
            </a:ln>
          </spPr>
          <cat>
            <numRef>
              <f>'Transport (cars) - eff'!$A$141:$A$156</f>
            </numRef>
          </cat>
          <val>
            <numRef>
              <f>'Transport (cars) - eff'!$X$141:$X$156</f>
            </numRef>
          </val>
        </ser>
        <ser>
          <idx val="23"/>
          <order val="23"/>
          <tx>
            <strRef>
              <f>'Transport (cars) - eff'!Y140</f>
            </strRef>
          </tx>
          <spPr>
            <a:ln xmlns:a="http://schemas.openxmlformats.org/drawingml/2006/main">
              <a:prstDash val="solid"/>
            </a:ln>
          </spPr>
          <cat>
            <numRef>
              <f>'Transport (cars) - eff'!$A$141:$A$156</f>
            </numRef>
          </cat>
          <val>
            <numRef>
              <f>'Transport (cars) - eff'!$Y$141:$Y$156</f>
            </numRef>
          </val>
        </ser>
        <ser>
          <idx val="24"/>
          <order val="24"/>
          <tx>
            <strRef>
              <f>'Transport (cars) - eff'!Z140</f>
            </strRef>
          </tx>
          <spPr>
            <a:ln xmlns:a="http://schemas.openxmlformats.org/drawingml/2006/main">
              <a:prstDash val="solid"/>
            </a:ln>
          </spPr>
          <cat>
            <numRef>
              <f>'Transport (cars) - eff'!$A$141:$A$156</f>
            </numRef>
          </cat>
          <val>
            <numRef>
              <f>'Transport (cars) - eff'!$Z$141:$Z$156</f>
            </numRef>
          </val>
        </ser>
        <ser>
          <idx val="25"/>
          <order val="25"/>
          <tx>
            <strRef>
              <f>'Transport (cars) - eff'!AA140</f>
            </strRef>
          </tx>
          <spPr>
            <a:ln xmlns:a="http://schemas.openxmlformats.org/drawingml/2006/main">
              <a:prstDash val="solid"/>
            </a:ln>
          </spPr>
          <cat>
            <numRef>
              <f>'Transport (cars) - eff'!$A$141:$A$156</f>
            </numRef>
          </cat>
          <val>
            <numRef>
              <f>'Transport (cars) - eff'!$AA$141:$AA$156</f>
            </numRef>
          </val>
        </ser>
        <ser>
          <idx val="26"/>
          <order val="26"/>
          <tx>
            <strRef>
              <f>'Transport (cars) - eff'!AB140</f>
            </strRef>
          </tx>
          <spPr>
            <a:ln xmlns:a="http://schemas.openxmlformats.org/drawingml/2006/main">
              <a:prstDash val="solid"/>
            </a:ln>
          </spPr>
          <cat>
            <numRef>
              <f>'Transport (cars) - eff'!$A$141:$A$156</f>
            </numRef>
          </cat>
          <val>
            <numRef>
              <f>'Transport (cars) - eff'!$AB$141:$AB$156</f>
            </numRef>
          </val>
        </ser>
        <ser>
          <idx val="27"/>
          <order val="27"/>
          <tx>
            <strRef>
              <f>'Transport (cars) - eff'!AC140</f>
            </strRef>
          </tx>
          <spPr>
            <a:ln xmlns:a="http://schemas.openxmlformats.org/drawingml/2006/main">
              <a:prstDash val="solid"/>
            </a:ln>
          </spPr>
          <cat>
            <numRef>
              <f>'Transport (cars) - eff'!$A$141:$A$156</f>
            </numRef>
          </cat>
          <val>
            <numRef>
              <f>'Transport (cars) - eff'!$AC$141:$AC$156</f>
            </numRef>
          </val>
        </ser>
        <ser>
          <idx val="28"/>
          <order val="28"/>
          <tx>
            <strRef>
              <f>'Transport (cars) - eff'!AD140</f>
            </strRef>
          </tx>
          <spPr>
            <a:ln xmlns:a="http://schemas.openxmlformats.org/drawingml/2006/main">
              <a:prstDash val="solid"/>
            </a:ln>
          </spPr>
          <cat>
            <numRef>
              <f>'Transport (cars) - eff'!$A$141:$A$156</f>
            </numRef>
          </cat>
          <val>
            <numRef>
              <f>'Transport (cars) - eff'!$AD$141:$AD$156</f>
            </numRef>
          </val>
        </ser>
        <ser>
          <idx val="29"/>
          <order val="29"/>
          <tx>
            <strRef>
              <f>'Transport (cars) - eff'!AE140</f>
            </strRef>
          </tx>
          <spPr>
            <a:ln xmlns:a="http://schemas.openxmlformats.org/drawingml/2006/main">
              <a:prstDash val="solid"/>
            </a:ln>
          </spPr>
          <cat>
            <numRef>
              <f>'Transport (cars) - eff'!$A$141:$A$156</f>
            </numRef>
          </cat>
          <val>
            <numRef>
              <f>'Transport (cars) - eff'!$AE$141:$AE$156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NEU - Transport (cars) - eff (Efficiency gains (2020 = 1))</a:t>
            </a:r>
          </a:p>
        </rich>
      </tx>
    </title>
    <plotArea>
      <areaChart>
        <grouping val="stacked"/>
        <ser>
          <idx val="0"/>
          <order val="0"/>
          <tx>
            <strRef>
              <f>'Transport (cars) - eff'!B162</f>
            </strRef>
          </tx>
          <spPr>
            <a:ln xmlns:a="http://schemas.openxmlformats.org/drawingml/2006/main">
              <a:prstDash val="solid"/>
            </a:ln>
          </spPr>
          <cat>
            <numRef>
              <f>'Transport (cars) - eff'!$A$163:$A$178</f>
            </numRef>
          </cat>
          <val>
            <numRef>
              <f>'Transport (cars) - eff'!$B$163:$B$178</f>
            </numRef>
          </val>
        </ser>
        <ser>
          <idx val="1"/>
          <order val="1"/>
          <tx>
            <strRef>
              <f>'Transport (cars) - eff'!C162</f>
            </strRef>
          </tx>
          <spPr>
            <a:ln xmlns:a="http://schemas.openxmlformats.org/drawingml/2006/main">
              <a:prstDash val="solid"/>
            </a:ln>
          </spPr>
          <cat>
            <numRef>
              <f>'Transport (cars) - eff'!$A$163:$A$178</f>
            </numRef>
          </cat>
          <val>
            <numRef>
              <f>'Transport (cars) - eff'!$C$163:$C$178</f>
            </numRef>
          </val>
        </ser>
        <ser>
          <idx val="2"/>
          <order val="2"/>
          <tx>
            <strRef>
              <f>'Transport (cars) - eff'!D162</f>
            </strRef>
          </tx>
          <spPr>
            <a:ln xmlns:a="http://schemas.openxmlformats.org/drawingml/2006/main">
              <a:prstDash val="solid"/>
            </a:ln>
          </spPr>
          <cat>
            <numRef>
              <f>'Transport (cars) - eff'!$A$163:$A$178</f>
            </numRef>
          </cat>
          <val>
            <numRef>
              <f>'Transport (cars) - eff'!$D$163:$D$178</f>
            </numRef>
          </val>
        </ser>
        <ser>
          <idx val="3"/>
          <order val="3"/>
          <tx>
            <strRef>
              <f>'Transport (cars) - eff'!E162</f>
            </strRef>
          </tx>
          <spPr>
            <a:ln xmlns:a="http://schemas.openxmlformats.org/drawingml/2006/main">
              <a:prstDash val="solid"/>
            </a:ln>
          </spPr>
          <cat>
            <numRef>
              <f>'Transport (cars) - eff'!$A$163:$A$178</f>
            </numRef>
          </cat>
          <val>
            <numRef>
              <f>'Transport (cars) - eff'!$E$163:$E$178</f>
            </numRef>
          </val>
        </ser>
        <ser>
          <idx val="4"/>
          <order val="4"/>
          <tx>
            <strRef>
              <f>'Transport (cars) - eff'!F162</f>
            </strRef>
          </tx>
          <spPr>
            <a:ln xmlns:a="http://schemas.openxmlformats.org/drawingml/2006/main">
              <a:prstDash val="solid"/>
            </a:ln>
          </spPr>
          <cat>
            <numRef>
              <f>'Transport (cars) - eff'!$A$163:$A$178</f>
            </numRef>
          </cat>
          <val>
            <numRef>
              <f>'Transport (cars) - eff'!$F$163:$F$178</f>
            </numRef>
          </val>
        </ser>
        <ser>
          <idx val="5"/>
          <order val="5"/>
          <tx>
            <strRef>
              <f>'Transport (cars) - eff'!G162</f>
            </strRef>
          </tx>
          <spPr>
            <a:ln xmlns:a="http://schemas.openxmlformats.org/drawingml/2006/main">
              <a:prstDash val="solid"/>
            </a:ln>
          </spPr>
          <cat>
            <numRef>
              <f>'Transport (cars) - eff'!$A$163:$A$178</f>
            </numRef>
          </cat>
          <val>
            <numRef>
              <f>'Transport (cars) - eff'!$G$163:$G$178</f>
            </numRef>
          </val>
        </ser>
        <ser>
          <idx val="6"/>
          <order val="6"/>
          <tx>
            <strRef>
              <f>'Transport (cars) - eff'!H162</f>
            </strRef>
          </tx>
          <spPr>
            <a:ln xmlns:a="http://schemas.openxmlformats.org/drawingml/2006/main">
              <a:prstDash val="solid"/>
            </a:ln>
          </spPr>
          <cat>
            <numRef>
              <f>'Transport (cars) - eff'!$A$163:$A$178</f>
            </numRef>
          </cat>
          <val>
            <numRef>
              <f>'Transport (cars) - eff'!$H$163:$H$178</f>
            </numRef>
          </val>
        </ser>
        <ser>
          <idx val="7"/>
          <order val="7"/>
          <tx>
            <strRef>
              <f>'Transport (cars) - eff'!I162</f>
            </strRef>
          </tx>
          <spPr>
            <a:ln xmlns:a="http://schemas.openxmlformats.org/drawingml/2006/main">
              <a:prstDash val="solid"/>
            </a:ln>
          </spPr>
          <cat>
            <numRef>
              <f>'Transport (cars) - eff'!$A$163:$A$178</f>
            </numRef>
          </cat>
          <val>
            <numRef>
              <f>'Transport (cars) - eff'!$I$163:$I$178</f>
            </numRef>
          </val>
        </ser>
        <ser>
          <idx val="8"/>
          <order val="8"/>
          <tx>
            <strRef>
              <f>'Transport (cars) - eff'!J162</f>
            </strRef>
          </tx>
          <spPr>
            <a:ln xmlns:a="http://schemas.openxmlformats.org/drawingml/2006/main">
              <a:prstDash val="solid"/>
            </a:ln>
          </spPr>
          <cat>
            <numRef>
              <f>'Transport (cars) - eff'!$A$163:$A$178</f>
            </numRef>
          </cat>
          <val>
            <numRef>
              <f>'Transport (cars) - eff'!$J$163:$J$178</f>
            </numRef>
          </val>
        </ser>
        <ser>
          <idx val="9"/>
          <order val="9"/>
          <tx>
            <strRef>
              <f>'Transport (cars) - eff'!K162</f>
            </strRef>
          </tx>
          <spPr>
            <a:ln xmlns:a="http://schemas.openxmlformats.org/drawingml/2006/main">
              <a:prstDash val="solid"/>
            </a:ln>
          </spPr>
          <cat>
            <numRef>
              <f>'Transport (cars) - eff'!$A$163:$A$178</f>
            </numRef>
          </cat>
          <val>
            <numRef>
              <f>'Transport (cars) - eff'!$K$163:$K$178</f>
            </numRef>
          </val>
        </ser>
        <ser>
          <idx val="10"/>
          <order val="10"/>
          <tx>
            <strRef>
              <f>'Transport (cars) - eff'!L162</f>
            </strRef>
          </tx>
          <spPr>
            <a:ln xmlns:a="http://schemas.openxmlformats.org/drawingml/2006/main">
              <a:prstDash val="solid"/>
            </a:ln>
          </spPr>
          <cat>
            <numRef>
              <f>'Transport (cars) - eff'!$A$163:$A$178</f>
            </numRef>
          </cat>
          <val>
            <numRef>
              <f>'Transport (cars) - eff'!$L$163:$L$178</f>
            </numRef>
          </val>
        </ser>
        <ser>
          <idx val="11"/>
          <order val="11"/>
          <tx>
            <strRef>
              <f>'Transport (cars) - eff'!M162</f>
            </strRef>
          </tx>
          <spPr>
            <a:ln xmlns:a="http://schemas.openxmlformats.org/drawingml/2006/main">
              <a:prstDash val="solid"/>
            </a:ln>
          </spPr>
          <cat>
            <numRef>
              <f>'Transport (cars) - eff'!$A$163:$A$178</f>
            </numRef>
          </cat>
          <val>
            <numRef>
              <f>'Transport (cars) - eff'!$M$163:$M$178</f>
            </numRef>
          </val>
        </ser>
        <ser>
          <idx val="12"/>
          <order val="12"/>
          <tx>
            <strRef>
              <f>'Transport (cars) - eff'!N162</f>
            </strRef>
          </tx>
          <spPr>
            <a:ln xmlns:a="http://schemas.openxmlformats.org/drawingml/2006/main">
              <a:prstDash val="solid"/>
            </a:ln>
          </spPr>
          <cat>
            <numRef>
              <f>'Transport (cars) - eff'!$A$163:$A$178</f>
            </numRef>
          </cat>
          <val>
            <numRef>
              <f>'Transport (cars) - eff'!$N$163:$N$178</f>
            </numRef>
          </val>
        </ser>
        <ser>
          <idx val="13"/>
          <order val="13"/>
          <tx>
            <strRef>
              <f>'Transport (cars) - eff'!O162</f>
            </strRef>
          </tx>
          <spPr>
            <a:ln xmlns:a="http://schemas.openxmlformats.org/drawingml/2006/main">
              <a:prstDash val="solid"/>
            </a:ln>
          </spPr>
          <cat>
            <numRef>
              <f>'Transport (cars) - eff'!$A$163:$A$178</f>
            </numRef>
          </cat>
          <val>
            <numRef>
              <f>'Transport (cars) - eff'!$O$163:$O$178</f>
            </numRef>
          </val>
        </ser>
        <ser>
          <idx val="14"/>
          <order val="14"/>
          <tx>
            <strRef>
              <f>'Transport (cars) - eff'!P162</f>
            </strRef>
          </tx>
          <spPr>
            <a:ln xmlns:a="http://schemas.openxmlformats.org/drawingml/2006/main">
              <a:prstDash val="solid"/>
            </a:ln>
          </spPr>
          <cat>
            <numRef>
              <f>'Transport (cars) - eff'!$A$163:$A$178</f>
            </numRef>
          </cat>
          <val>
            <numRef>
              <f>'Transport (cars) - eff'!$P$163:$P$178</f>
            </numRef>
          </val>
        </ser>
        <ser>
          <idx val="15"/>
          <order val="15"/>
          <tx>
            <strRef>
              <f>'Transport (cars) - eff'!Q162</f>
            </strRef>
          </tx>
          <spPr>
            <a:ln xmlns:a="http://schemas.openxmlformats.org/drawingml/2006/main">
              <a:prstDash val="solid"/>
            </a:ln>
          </spPr>
          <cat>
            <numRef>
              <f>'Transport (cars) - eff'!$A$163:$A$178</f>
            </numRef>
          </cat>
          <val>
            <numRef>
              <f>'Transport (cars) - eff'!$Q$163:$Q$178</f>
            </numRef>
          </val>
        </ser>
        <ser>
          <idx val="16"/>
          <order val="16"/>
          <tx>
            <strRef>
              <f>'Transport (cars) - eff'!R162</f>
            </strRef>
          </tx>
          <spPr>
            <a:ln xmlns:a="http://schemas.openxmlformats.org/drawingml/2006/main">
              <a:prstDash val="solid"/>
            </a:ln>
          </spPr>
          <cat>
            <numRef>
              <f>'Transport (cars) - eff'!$A$163:$A$178</f>
            </numRef>
          </cat>
          <val>
            <numRef>
              <f>'Transport (cars) - eff'!$R$163:$R$178</f>
            </numRef>
          </val>
        </ser>
        <ser>
          <idx val="17"/>
          <order val="17"/>
          <tx>
            <strRef>
              <f>'Transport (cars) - eff'!S162</f>
            </strRef>
          </tx>
          <spPr>
            <a:ln xmlns:a="http://schemas.openxmlformats.org/drawingml/2006/main">
              <a:prstDash val="solid"/>
            </a:ln>
          </spPr>
          <cat>
            <numRef>
              <f>'Transport (cars) - eff'!$A$163:$A$178</f>
            </numRef>
          </cat>
          <val>
            <numRef>
              <f>'Transport (cars) - eff'!$S$163:$S$178</f>
            </numRef>
          </val>
        </ser>
        <ser>
          <idx val="18"/>
          <order val="18"/>
          <tx>
            <strRef>
              <f>'Transport (cars) - eff'!T162</f>
            </strRef>
          </tx>
          <spPr>
            <a:ln xmlns:a="http://schemas.openxmlformats.org/drawingml/2006/main">
              <a:prstDash val="solid"/>
            </a:ln>
          </spPr>
          <cat>
            <numRef>
              <f>'Transport (cars) - eff'!$A$163:$A$178</f>
            </numRef>
          </cat>
          <val>
            <numRef>
              <f>'Transport (cars) - eff'!$T$163:$T$178</f>
            </numRef>
          </val>
        </ser>
        <ser>
          <idx val="19"/>
          <order val="19"/>
          <tx>
            <strRef>
              <f>'Transport (cars) - eff'!U162</f>
            </strRef>
          </tx>
          <spPr>
            <a:ln xmlns:a="http://schemas.openxmlformats.org/drawingml/2006/main">
              <a:prstDash val="solid"/>
            </a:ln>
          </spPr>
          <cat>
            <numRef>
              <f>'Transport (cars) - eff'!$A$163:$A$178</f>
            </numRef>
          </cat>
          <val>
            <numRef>
              <f>'Transport (cars) - eff'!$U$163:$U$178</f>
            </numRef>
          </val>
        </ser>
        <ser>
          <idx val="20"/>
          <order val="20"/>
          <tx>
            <strRef>
              <f>'Transport (cars) - eff'!V162</f>
            </strRef>
          </tx>
          <spPr>
            <a:ln xmlns:a="http://schemas.openxmlformats.org/drawingml/2006/main">
              <a:prstDash val="solid"/>
            </a:ln>
          </spPr>
          <cat>
            <numRef>
              <f>'Transport (cars) - eff'!$A$163:$A$178</f>
            </numRef>
          </cat>
          <val>
            <numRef>
              <f>'Transport (cars) - eff'!$V$163:$V$178</f>
            </numRef>
          </val>
        </ser>
        <ser>
          <idx val="21"/>
          <order val="21"/>
          <tx>
            <strRef>
              <f>'Transport (cars) - eff'!W162</f>
            </strRef>
          </tx>
          <spPr>
            <a:ln xmlns:a="http://schemas.openxmlformats.org/drawingml/2006/main">
              <a:prstDash val="solid"/>
            </a:ln>
          </spPr>
          <cat>
            <numRef>
              <f>'Transport (cars) - eff'!$A$163:$A$178</f>
            </numRef>
          </cat>
          <val>
            <numRef>
              <f>'Transport (cars) - eff'!$W$163:$W$178</f>
            </numRef>
          </val>
        </ser>
        <ser>
          <idx val="22"/>
          <order val="22"/>
          <tx>
            <strRef>
              <f>'Transport (cars) - eff'!X162</f>
            </strRef>
          </tx>
          <spPr>
            <a:ln xmlns:a="http://schemas.openxmlformats.org/drawingml/2006/main">
              <a:prstDash val="solid"/>
            </a:ln>
          </spPr>
          <cat>
            <numRef>
              <f>'Transport (cars) - eff'!$A$163:$A$178</f>
            </numRef>
          </cat>
          <val>
            <numRef>
              <f>'Transport (cars) - eff'!$X$163:$X$178</f>
            </numRef>
          </val>
        </ser>
        <ser>
          <idx val="23"/>
          <order val="23"/>
          <tx>
            <strRef>
              <f>'Transport (cars) - eff'!Y162</f>
            </strRef>
          </tx>
          <spPr>
            <a:ln xmlns:a="http://schemas.openxmlformats.org/drawingml/2006/main">
              <a:prstDash val="solid"/>
            </a:ln>
          </spPr>
          <cat>
            <numRef>
              <f>'Transport (cars) - eff'!$A$163:$A$178</f>
            </numRef>
          </cat>
          <val>
            <numRef>
              <f>'Transport (cars) - eff'!$Y$163:$Y$178</f>
            </numRef>
          </val>
        </ser>
        <ser>
          <idx val="24"/>
          <order val="24"/>
          <tx>
            <strRef>
              <f>'Transport (cars) - eff'!Z162</f>
            </strRef>
          </tx>
          <spPr>
            <a:ln xmlns:a="http://schemas.openxmlformats.org/drawingml/2006/main">
              <a:prstDash val="solid"/>
            </a:ln>
          </spPr>
          <cat>
            <numRef>
              <f>'Transport (cars) - eff'!$A$163:$A$178</f>
            </numRef>
          </cat>
          <val>
            <numRef>
              <f>'Transport (cars) - eff'!$Z$163:$Z$178</f>
            </numRef>
          </val>
        </ser>
        <ser>
          <idx val="25"/>
          <order val="25"/>
          <tx>
            <strRef>
              <f>'Transport (cars) - eff'!AA162</f>
            </strRef>
          </tx>
          <spPr>
            <a:ln xmlns:a="http://schemas.openxmlformats.org/drawingml/2006/main">
              <a:prstDash val="solid"/>
            </a:ln>
          </spPr>
          <cat>
            <numRef>
              <f>'Transport (cars) - eff'!$A$163:$A$178</f>
            </numRef>
          </cat>
          <val>
            <numRef>
              <f>'Transport (cars) - eff'!$AA$163:$AA$178</f>
            </numRef>
          </val>
        </ser>
        <ser>
          <idx val="26"/>
          <order val="26"/>
          <tx>
            <strRef>
              <f>'Transport (cars) - eff'!AB162</f>
            </strRef>
          </tx>
          <spPr>
            <a:ln xmlns:a="http://schemas.openxmlformats.org/drawingml/2006/main">
              <a:prstDash val="solid"/>
            </a:ln>
          </spPr>
          <cat>
            <numRef>
              <f>'Transport (cars) - eff'!$A$163:$A$178</f>
            </numRef>
          </cat>
          <val>
            <numRef>
              <f>'Transport (cars) - eff'!$AB$163:$AB$178</f>
            </numRef>
          </val>
        </ser>
        <ser>
          <idx val="27"/>
          <order val="27"/>
          <tx>
            <strRef>
              <f>'Transport (cars) - eff'!AC162</f>
            </strRef>
          </tx>
          <spPr>
            <a:ln xmlns:a="http://schemas.openxmlformats.org/drawingml/2006/main">
              <a:prstDash val="solid"/>
            </a:ln>
          </spPr>
          <cat>
            <numRef>
              <f>'Transport (cars) - eff'!$A$163:$A$178</f>
            </numRef>
          </cat>
          <val>
            <numRef>
              <f>'Transport (cars) - eff'!$AC$163:$AC$178</f>
            </numRef>
          </val>
        </ser>
        <ser>
          <idx val="28"/>
          <order val="28"/>
          <tx>
            <strRef>
              <f>'Transport (cars) - eff'!AD162</f>
            </strRef>
          </tx>
          <spPr>
            <a:ln xmlns:a="http://schemas.openxmlformats.org/drawingml/2006/main">
              <a:prstDash val="solid"/>
            </a:ln>
          </spPr>
          <cat>
            <numRef>
              <f>'Transport (cars) - eff'!$A$163:$A$178</f>
            </numRef>
          </cat>
          <val>
            <numRef>
              <f>'Transport (cars) - eff'!$AD$163:$AD$178</f>
            </numRef>
          </val>
        </ser>
        <ser>
          <idx val="29"/>
          <order val="29"/>
          <tx>
            <strRef>
              <f>'Transport (cars) - eff'!AE162</f>
            </strRef>
          </tx>
          <spPr>
            <a:ln xmlns:a="http://schemas.openxmlformats.org/drawingml/2006/main">
              <a:prstDash val="solid"/>
            </a:ln>
          </spPr>
          <cat>
            <numRef>
              <f>'Transport (cars) - eff'!$A$163:$A$178</f>
            </numRef>
          </cat>
          <val>
            <numRef>
              <f>'Transport (cars) - eff'!$AE$163:$AE$178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OAS - Transport (cars) - eff (Efficiency gains (2020 = 1))</a:t>
            </a:r>
          </a:p>
        </rich>
      </tx>
    </title>
    <plotArea>
      <areaChart>
        <grouping val="stacked"/>
        <ser>
          <idx val="0"/>
          <order val="0"/>
          <tx>
            <strRef>
              <f>'Transport (cars) - eff'!B184</f>
            </strRef>
          </tx>
          <spPr>
            <a:ln xmlns:a="http://schemas.openxmlformats.org/drawingml/2006/main">
              <a:prstDash val="solid"/>
            </a:ln>
          </spPr>
          <cat>
            <numRef>
              <f>'Transport (cars) - eff'!$A$185:$A$200</f>
            </numRef>
          </cat>
          <val>
            <numRef>
              <f>'Transport (cars) - eff'!$B$185:$B$200</f>
            </numRef>
          </val>
        </ser>
        <ser>
          <idx val="1"/>
          <order val="1"/>
          <tx>
            <strRef>
              <f>'Transport (cars) - eff'!C184</f>
            </strRef>
          </tx>
          <spPr>
            <a:ln xmlns:a="http://schemas.openxmlformats.org/drawingml/2006/main">
              <a:prstDash val="solid"/>
            </a:ln>
          </spPr>
          <cat>
            <numRef>
              <f>'Transport (cars) - eff'!$A$185:$A$200</f>
            </numRef>
          </cat>
          <val>
            <numRef>
              <f>'Transport (cars) - eff'!$C$185:$C$200</f>
            </numRef>
          </val>
        </ser>
        <ser>
          <idx val="2"/>
          <order val="2"/>
          <tx>
            <strRef>
              <f>'Transport (cars) - eff'!D184</f>
            </strRef>
          </tx>
          <spPr>
            <a:ln xmlns:a="http://schemas.openxmlformats.org/drawingml/2006/main">
              <a:prstDash val="solid"/>
            </a:ln>
          </spPr>
          <cat>
            <numRef>
              <f>'Transport (cars) - eff'!$A$185:$A$200</f>
            </numRef>
          </cat>
          <val>
            <numRef>
              <f>'Transport (cars) - eff'!$D$185:$D$200</f>
            </numRef>
          </val>
        </ser>
        <ser>
          <idx val="3"/>
          <order val="3"/>
          <tx>
            <strRef>
              <f>'Transport (cars) - eff'!E184</f>
            </strRef>
          </tx>
          <spPr>
            <a:ln xmlns:a="http://schemas.openxmlformats.org/drawingml/2006/main">
              <a:prstDash val="solid"/>
            </a:ln>
          </spPr>
          <cat>
            <numRef>
              <f>'Transport (cars) - eff'!$A$185:$A$200</f>
            </numRef>
          </cat>
          <val>
            <numRef>
              <f>'Transport (cars) - eff'!$E$185:$E$200</f>
            </numRef>
          </val>
        </ser>
        <ser>
          <idx val="4"/>
          <order val="4"/>
          <tx>
            <strRef>
              <f>'Transport (cars) - eff'!F184</f>
            </strRef>
          </tx>
          <spPr>
            <a:ln xmlns:a="http://schemas.openxmlformats.org/drawingml/2006/main">
              <a:prstDash val="solid"/>
            </a:ln>
          </spPr>
          <cat>
            <numRef>
              <f>'Transport (cars) - eff'!$A$185:$A$200</f>
            </numRef>
          </cat>
          <val>
            <numRef>
              <f>'Transport (cars) - eff'!$F$185:$F$200</f>
            </numRef>
          </val>
        </ser>
        <ser>
          <idx val="5"/>
          <order val="5"/>
          <tx>
            <strRef>
              <f>'Transport (cars) - eff'!G184</f>
            </strRef>
          </tx>
          <spPr>
            <a:ln xmlns:a="http://schemas.openxmlformats.org/drawingml/2006/main">
              <a:prstDash val="solid"/>
            </a:ln>
          </spPr>
          <cat>
            <numRef>
              <f>'Transport (cars) - eff'!$A$185:$A$200</f>
            </numRef>
          </cat>
          <val>
            <numRef>
              <f>'Transport (cars) - eff'!$G$185:$G$200</f>
            </numRef>
          </val>
        </ser>
        <ser>
          <idx val="6"/>
          <order val="6"/>
          <tx>
            <strRef>
              <f>'Transport (cars) - eff'!H184</f>
            </strRef>
          </tx>
          <spPr>
            <a:ln xmlns:a="http://schemas.openxmlformats.org/drawingml/2006/main">
              <a:prstDash val="solid"/>
            </a:ln>
          </spPr>
          <cat>
            <numRef>
              <f>'Transport (cars) - eff'!$A$185:$A$200</f>
            </numRef>
          </cat>
          <val>
            <numRef>
              <f>'Transport (cars) - eff'!$H$185:$H$200</f>
            </numRef>
          </val>
        </ser>
        <ser>
          <idx val="7"/>
          <order val="7"/>
          <tx>
            <strRef>
              <f>'Transport (cars) - eff'!I184</f>
            </strRef>
          </tx>
          <spPr>
            <a:ln xmlns:a="http://schemas.openxmlformats.org/drawingml/2006/main">
              <a:prstDash val="solid"/>
            </a:ln>
          </spPr>
          <cat>
            <numRef>
              <f>'Transport (cars) - eff'!$A$185:$A$200</f>
            </numRef>
          </cat>
          <val>
            <numRef>
              <f>'Transport (cars) - eff'!$I$185:$I$200</f>
            </numRef>
          </val>
        </ser>
        <ser>
          <idx val="8"/>
          <order val="8"/>
          <tx>
            <strRef>
              <f>'Transport (cars) - eff'!J184</f>
            </strRef>
          </tx>
          <spPr>
            <a:ln xmlns:a="http://schemas.openxmlformats.org/drawingml/2006/main">
              <a:prstDash val="solid"/>
            </a:ln>
          </spPr>
          <cat>
            <numRef>
              <f>'Transport (cars) - eff'!$A$185:$A$200</f>
            </numRef>
          </cat>
          <val>
            <numRef>
              <f>'Transport (cars) - eff'!$J$185:$J$200</f>
            </numRef>
          </val>
        </ser>
        <ser>
          <idx val="9"/>
          <order val="9"/>
          <tx>
            <strRef>
              <f>'Transport (cars) - eff'!K184</f>
            </strRef>
          </tx>
          <spPr>
            <a:ln xmlns:a="http://schemas.openxmlformats.org/drawingml/2006/main">
              <a:prstDash val="solid"/>
            </a:ln>
          </spPr>
          <cat>
            <numRef>
              <f>'Transport (cars) - eff'!$A$185:$A$200</f>
            </numRef>
          </cat>
          <val>
            <numRef>
              <f>'Transport (cars) - eff'!$K$185:$K$200</f>
            </numRef>
          </val>
        </ser>
        <ser>
          <idx val="10"/>
          <order val="10"/>
          <tx>
            <strRef>
              <f>'Transport (cars) - eff'!L184</f>
            </strRef>
          </tx>
          <spPr>
            <a:ln xmlns:a="http://schemas.openxmlformats.org/drawingml/2006/main">
              <a:prstDash val="solid"/>
            </a:ln>
          </spPr>
          <cat>
            <numRef>
              <f>'Transport (cars) - eff'!$A$185:$A$200</f>
            </numRef>
          </cat>
          <val>
            <numRef>
              <f>'Transport (cars) - eff'!$L$185:$L$200</f>
            </numRef>
          </val>
        </ser>
        <ser>
          <idx val="11"/>
          <order val="11"/>
          <tx>
            <strRef>
              <f>'Transport (cars) - eff'!M184</f>
            </strRef>
          </tx>
          <spPr>
            <a:ln xmlns:a="http://schemas.openxmlformats.org/drawingml/2006/main">
              <a:prstDash val="solid"/>
            </a:ln>
          </spPr>
          <cat>
            <numRef>
              <f>'Transport (cars) - eff'!$A$185:$A$200</f>
            </numRef>
          </cat>
          <val>
            <numRef>
              <f>'Transport (cars) - eff'!$M$185:$M$200</f>
            </numRef>
          </val>
        </ser>
        <ser>
          <idx val="12"/>
          <order val="12"/>
          <tx>
            <strRef>
              <f>'Transport (cars) - eff'!N184</f>
            </strRef>
          </tx>
          <spPr>
            <a:ln xmlns:a="http://schemas.openxmlformats.org/drawingml/2006/main">
              <a:prstDash val="solid"/>
            </a:ln>
          </spPr>
          <cat>
            <numRef>
              <f>'Transport (cars) - eff'!$A$185:$A$200</f>
            </numRef>
          </cat>
          <val>
            <numRef>
              <f>'Transport (cars) - eff'!$N$185:$N$200</f>
            </numRef>
          </val>
        </ser>
        <ser>
          <idx val="13"/>
          <order val="13"/>
          <tx>
            <strRef>
              <f>'Transport (cars) - eff'!O184</f>
            </strRef>
          </tx>
          <spPr>
            <a:ln xmlns:a="http://schemas.openxmlformats.org/drawingml/2006/main">
              <a:prstDash val="solid"/>
            </a:ln>
          </spPr>
          <cat>
            <numRef>
              <f>'Transport (cars) - eff'!$A$185:$A$200</f>
            </numRef>
          </cat>
          <val>
            <numRef>
              <f>'Transport (cars) - eff'!$O$185:$O$200</f>
            </numRef>
          </val>
        </ser>
        <ser>
          <idx val="14"/>
          <order val="14"/>
          <tx>
            <strRef>
              <f>'Transport (cars) - eff'!P184</f>
            </strRef>
          </tx>
          <spPr>
            <a:ln xmlns:a="http://schemas.openxmlformats.org/drawingml/2006/main">
              <a:prstDash val="solid"/>
            </a:ln>
          </spPr>
          <cat>
            <numRef>
              <f>'Transport (cars) - eff'!$A$185:$A$200</f>
            </numRef>
          </cat>
          <val>
            <numRef>
              <f>'Transport (cars) - eff'!$P$185:$P$200</f>
            </numRef>
          </val>
        </ser>
        <ser>
          <idx val="15"/>
          <order val="15"/>
          <tx>
            <strRef>
              <f>'Transport (cars) - eff'!Q184</f>
            </strRef>
          </tx>
          <spPr>
            <a:ln xmlns:a="http://schemas.openxmlformats.org/drawingml/2006/main">
              <a:prstDash val="solid"/>
            </a:ln>
          </spPr>
          <cat>
            <numRef>
              <f>'Transport (cars) - eff'!$A$185:$A$200</f>
            </numRef>
          </cat>
          <val>
            <numRef>
              <f>'Transport (cars) - eff'!$Q$185:$Q$200</f>
            </numRef>
          </val>
        </ser>
        <ser>
          <idx val="16"/>
          <order val="16"/>
          <tx>
            <strRef>
              <f>'Transport (cars) - eff'!R184</f>
            </strRef>
          </tx>
          <spPr>
            <a:ln xmlns:a="http://schemas.openxmlformats.org/drawingml/2006/main">
              <a:prstDash val="solid"/>
            </a:ln>
          </spPr>
          <cat>
            <numRef>
              <f>'Transport (cars) - eff'!$A$185:$A$200</f>
            </numRef>
          </cat>
          <val>
            <numRef>
              <f>'Transport (cars) - eff'!$R$185:$R$200</f>
            </numRef>
          </val>
        </ser>
        <ser>
          <idx val="17"/>
          <order val="17"/>
          <tx>
            <strRef>
              <f>'Transport (cars) - eff'!S184</f>
            </strRef>
          </tx>
          <spPr>
            <a:ln xmlns:a="http://schemas.openxmlformats.org/drawingml/2006/main">
              <a:prstDash val="solid"/>
            </a:ln>
          </spPr>
          <cat>
            <numRef>
              <f>'Transport (cars) - eff'!$A$185:$A$200</f>
            </numRef>
          </cat>
          <val>
            <numRef>
              <f>'Transport (cars) - eff'!$S$185:$S$200</f>
            </numRef>
          </val>
        </ser>
        <ser>
          <idx val="18"/>
          <order val="18"/>
          <tx>
            <strRef>
              <f>'Transport (cars) - eff'!T184</f>
            </strRef>
          </tx>
          <spPr>
            <a:ln xmlns:a="http://schemas.openxmlformats.org/drawingml/2006/main">
              <a:prstDash val="solid"/>
            </a:ln>
          </spPr>
          <cat>
            <numRef>
              <f>'Transport (cars) - eff'!$A$185:$A$200</f>
            </numRef>
          </cat>
          <val>
            <numRef>
              <f>'Transport (cars) - eff'!$T$185:$T$200</f>
            </numRef>
          </val>
        </ser>
        <ser>
          <idx val="19"/>
          <order val="19"/>
          <tx>
            <strRef>
              <f>'Transport (cars) - eff'!U184</f>
            </strRef>
          </tx>
          <spPr>
            <a:ln xmlns:a="http://schemas.openxmlformats.org/drawingml/2006/main">
              <a:prstDash val="solid"/>
            </a:ln>
          </spPr>
          <cat>
            <numRef>
              <f>'Transport (cars) - eff'!$A$185:$A$200</f>
            </numRef>
          </cat>
          <val>
            <numRef>
              <f>'Transport (cars) - eff'!$U$185:$U$200</f>
            </numRef>
          </val>
        </ser>
        <ser>
          <idx val="20"/>
          <order val="20"/>
          <tx>
            <strRef>
              <f>'Transport (cars) - eff'!V184</f>
            </strRef>
          </tx>
          <spPr>
            <a:ln xmlns:a="http://schemas.openxmlformats.org/drawingml/2006/main">
              <a:prstDash val="solid"/>
            </a:ln>
          </spPr>
          <cat>
            <numRef>
              <f>'Transport (cars) - eff'!$A$185:$A$200</f>
            </numRef>
          </cat>
          <val>
            <numRef>
              <f>'Transport (cars) - eff'!$V$185:$V$200</f>
            </numRef>
          </val>
        </ser>
        <ser>
          <idx val="21"/>
          <order val="21"/>
          <tx>
            <strRef>
              <f>'Transport (cars) - eff'!W184</f>
            </strRef>
          </tx>
          <spPr>
            <a:ln xmlns:a="http://schemas.openxmlformats.org/drawingml/2006/main">
              <a:prstDash val="solid"/>
            </a:ln>
          </spPr>
          <cat>
            <numRef>
              <f>'Transport (cars) - eff'!$A$185:$A$200</f>
            </numRef>
          </cat>
          <val>
            <numRef>
              <f>'Transport (cars) - eff'!$W$185:$W$200</f>
            </numRef>
          </val>
        </ser>
        <ser>
          <idx val="22"/>
          <order val="22"/>
          <tx>
            <strRef>
              <f>'Transport (cars) - eff'!X184</f>
            </strRef>
          </tx>
          <spPr>
            <a:ln xmlns:a="http://schemas.openxmlformats.org/drawingml/2006/main">
              <a:prstDash val="solid"/>
            </a:ln>
          </spPr>
          <cat>
            <numRef>
              <f>'Transport (cars) - eff'!$A$185:$A$200</f>
            </numRef>
          </cat>
          <val>
            <numRef>
              <f>'Transport (cars) - eff'!$X$185:$X$200</f>
            </numRef>
          </val>
        </ser>
        <ser>
          <idx val="23"/>
          <order val="23"/>
          <tx>
            <strRef>
              <f>'Transport (cars) - eff'!Y184</f>
            </strRef>
          </tx>
          <spPr>
            <a:ln xmlns:a="http://schemas.openxmlformats.org/drawingml/2006/main">
              <a:prstDash val="solid"/>
            </a:ln>
          </spPr>
          <cat>
            <numRef>
              <f>'Transport (cars) - eff'!$A$185:$A$200</f>
            </numRef>
          </cat>
          <val>
            <numRef>
              <f>'Transport (cars) - eff'!$Y$185:$Y$200</f>
            </numRef>
          </val>
        </ser>
        <ser>
          <idx val="24"/>
          <order val="24"/>
          <tx>
            <strRef>
              <f>'Transport (cars) - eff'!Z184</f>
            </strRef>
          </tx>
          <spPr>
            <a:ln xmlns:a="http://schemas.openxmlformats.org/drawingml/2006/main">
              <a:prstDash val="solid"/>
            </a:ln>
          </spPr>
          <cat>
            <numRef>
              <f>'Transport (cars) - eff'!$A$185:$A$200</f>
            </numRef>
          </cat>
          <val>
            <numRef>
              <f>'Transport (cars) - eff'!$Z$185:$Z$200</f>
            </numRef>
          </val>
        </ser>
        <ser>
          <idx val="25"/>
          <order val="25"/>
          <tx>
            <strRef>
              <f>'Transport (cars) - eff'!AA184</f>
            </strRef>
          </tx>
          <spPr>
            <a:ln xmlns:a="http://schemas.openxmlformats.org/drawingml/2006/main">
              <a:prstDash val="solid"/>
            </a:ln>
          </spPr>
          <cat>
            <numRef>
              <f>'Transport (cars) - eff'!$A$185:$A$200</f>
            </numRef>
          </cat>
          <val>
            <numRef>
              <f>'Transport (cars) - eff'!$AA$185:$AA$200</f>
            </numRef>
          </val>
        </ser>
        <ser>
          <idx val="26"/>
          <order val="26"/>
          <tx>
            <strRef>
              <f>'Transport (cars) - eff'!AB184</f>
            </strRef>
          </tx>
          <spPr>
            <a:ln xmlns:a="http://schemas.openxmlformats.org/drawingml/2006/main">
              <a:prstDash val="solid"/>
            </a:ln>
          </spPr>
          <cat>
            <numRef>
              <f>'Transport (cars) - eff'!$A$185:$A$200</f>
            </numRef>
          </cat>
          <val>
            <numRef>
              <f>'Transport (cars) - eff'!$AB$185:$AB$200</f>
            </numRef>
          </val>
        </ser>
        <ser>
          <idx val="27"/>
          <order val="27"/>
          <tx>
            <strRef>
              <f>'Transport (cars) - eff'!AC184</f>
            </strRef>
          </tx>
          <spPr>
            <a:ln xmlns:a="http://schemas.openxmlformats.org/drawingml/2006/main">
              <a:prstDash val="solid"/>
            </a:ln>
          </spPr>
          <cat>
            <numRef>
              <f>'Transport (cars) - eff'!$A$185:$A$200</f>
            </numRef>
          </cat>
          <val>
            <numRef>
              <f>'Transport (cars) - eff'!$AC$185:$AC$200</f>
            </numRef>
          </val>
        </ser>
        <ser>
          <idx val="28"/>
          <order val="28"/>
          <tx>
            <strRef>
              <f>'Transport (cars) - eff'!AD184</f>
            </strRef>
          </tx>
          <spPr>
            <a:ln xmlns:a="http://schemas.openxmlformats.org/drawingml/2006/main">
              <a:prstDash val="solid"/>
            </a:ln>
          </spPr>
          <cat>
            <numRef>
              <f>'Transport (cars) - eff'!$A$185:$A$200</f>
            </numRef>
          </cat>
          <val>
            <numRef>
              <f>'Transport (cars) - eff'!$AD$185:$AD$200</f>
            </numRef>
          </val>
        </ser>
        <ser>
          <idx val="29"/>
          <order val="29"/>
          <tx>
            <strRef>
              <f>'Transport (cars) - eff'!AE184</f>
            </strRef>
          </tx>
          <spPr>
            <a:ln xmlns:a="http://schemas.openxmlformats.org/drawingml/2006/main">
              <a:prstDash val="solid"/>
            </a:ln>
          </spPr>
          <cat>
            <numRef>
              <f>'Transport (cars) - eff'!$A$185:$A$200</f>
            </numRef>
          </cat>
          <val>
            <numRef>
              <f>'Transport (cars) - eff'!$AE$185:$AE$200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REF - Transport (cars) - eff (Efficiency gains (2020 = 1))</a:t>
            </a:r>
          </a:p>
        </rich>
      </tx>
    </title>
    <plotArea>
      <areaChart>
        <grouping val="stacked"/>
        <ser>
          <idx val="0"/>
          <order val="0"/>
          <tx>
            <strRef>
              <f>'Transport (cars) - eff'!B206</f>
            </strRef>
          </tx>
          <spPr>
            <a:ln xmlns:a="http://schemas.openxmlformats.org/drawingml/2006/main">
              <a:prstDash val="solid"/>
            </a:ln>
          </spPr>
          <cat>
            <numRef>
              <f>'Transport (cars) - eff'!$A$207:$A$222</f>
            </numRef>
          </cat>
          <val>
            <numRef>
              <f>'Transport (cars) - eff'!$B$207:$B$222</f>
            </numRef>
          </val>
        </ser>
        <ser>
          <idx val="1"/>
          <order val="1"/>
          <tx>
            <strRef>
              <f>'Transport (cars) - eff'!C206</f>
            </strRef>
          </tx>
          <spPr>
            <a:ln xmlns:a="http://schemas.openxmlformats.org/drawingml/2006/main">
              <a:prstDash val="solid"/>
            </a:ln>
          </spPr>
          <cat>
            <numRef>
              <f>'Transport (cars) - eff'!$A$207:$A$222</f>
            </numRef>
          </cat>
          <val>
            <numRef>
              <f>'Transport (cars) - eff'!$C$207:$C$222</f>
            </numRef>
          </val>
        </ser>
        <ser>
          <idx val="2"/>
          <order val="2"/>
          <tx>
            <strRef>
              <f>'Transport (cars) - eff'!D206</f>
            </strRef>
          </tx>
          <spPr>
            <a:ln xmlns:a="http://schemas.openxmlformats.org/drawingml/2006/main">
              <a:prstDash val="solid"/>
            </a:ln>
          </spPr>
          <cat>
            <numRef>
              <f>'Transport (cars) - eff'!$A$207:$A$222</f>
            </numRef>
          </cat>
          <val>
            <numRef>
              <f>'Transport (cars) - eff'!$D$207:$D$222</f>
            </numRef>
          </val>
        </ser>
        <ser>
          <idx val="3"/>
          <order val="3"/>
          <tx>
            <strRef>
              <f>'Transport (cars) - eff'!E206</f>
            </strRef>
          </tx>
          <spPr>
            <a:ln xmlns:a="http://schemas.openxmlformats.org/drawingml/2006/main">
              <a:prstDash val="solid"/>
            </a:ln>
          </spPr>
          <cat>
            <numRef>
              <f>'Transport (cars) - eff'!$A$207:$A$222</f>
            </numRef>
          </cat>
          <val>
            <numRef>
              <f>'Transport (cars) - eff'!$E$207:$E$222</f>
            </numRef>
          </val>
        </ser>
        <ser>
          <idx val="4"/>
          <order val="4"/>
          <tx>
            <strRef>
              <f>'Transport (cars) - eff'!F206</f>
            </strRef>
          </tx>
          <spPr>
            <a:ln xmlns:a="http://schemas.openxmlformats.org/drawingml/2006/main">
              <a:prstDash val="solid"/>
            </a:ln>
          </spPr>
          <cat>
            <numRef>
              <f>'Transport (cars) - eff'!$A$207:$A$222</f>
            </numRef>
          </cat>
          <val>
            <numRef>
              <f>'Transport (cars) - eff'!$F$207:$F$222</f>
            </numRef>
          </val>
        </ser>
        <ser>
          <idx val="5"/>
          <order val="5"/>
          <tx>
            <strRef>
              <f>'Transport (cars) - eff'!G206</f>
            </strRef>
          </tx>
          <spPr>
            <a:ln xmlns:a="http://schemas.openxmlformats.org/drawingml/2006/main">
              <a:prstDash val="solid"/>
            </a:ln>
          </spPr>
          <cat>
            <numRef>
              <f>'Transport (cars) - eff'!$A$207:$A$222</f>
            </numRef>
          </cat>
          <val>
            <numRef>
              <f>'Transport (cars) - eff'!$G$207:$G$222</f>
            </numRef>
          </val>
        </ser>
        <ser>
          <idx val="6"/>
          <order val="6"/>
          <tx>
            <strRef>
              <f>'Transport (cars) - eff'!H206</f>
            </strRef>
          </tx>
          <spPr>
            <a:ln xmlns:a="http://schemas.openxmlformats.org/drawingml/2006/main">
              <a:prstDash val="solid"/>
            </a:ln>
          </spPr>
          <cat>
            <numRef>
              <f>'Transport (cars) - eff'!$A$207:$A$222</f>
            </numRef>
          </cat>
          <val>
            <numRef>
              <f>'Transport (cars) - eff'!$H$207:$H$222</f>
            </numRef>
          </val>
        </ser>
        <ser>
          <idx val="7"/>
          <order val="7"/>
          <tx>
            <strRef>
              <f>'Transport (cars) - eff'!I206</f>
            </strRef>
          </tx>
          <spPr>
            <a:ln xmlns:a="http://schemas.openxmlformats.org/drawingml/2006/main">
              <a:prstDash val="solid"/>
            </a:ln>
          </spPr>
          <cat>
            <numRef>
              <f>'Transport (cars) - eff'!$A$207:$A$222</f>
            </numRef>
          </cat>
          <val>
            <numRef>
              <f>'Transport (cars) - eff'!$I$207:$I$222</f>
            </numRef>
          </val>
        </ser>
        <ser>
          <idx val="8"/>
          <order val="8"/>
          <tx>
            <strRef>
              <f>'Transport (cars) - eff'!J206</f>
            </strRef>
          </tx>
          <spPr>
            <a:ln xmlns:a="http://schemas.openxmlformats.org/drawingml/2006/main">
              <a:prstDash val="solid"/>
            </a:ln>
          </spPr>
          <cat>
            <numRef>
              <f>'Transport (cars) - eff'!$A$207:$A$222</f>
            </numRef>
          </cat>
          <val>
            <numRef>
              <f>'Transport (cars) - eff'!$J$207:$J$222</f>
            </numRef>
          </val>
        </ser>
        <ser>
          <idx val="9"/>
          <order val="9"/>
          <tx>
            <strRef>
              <f>'Transport (cars) - eff'!K206</f>
            </strRef>
          </tx>
          <spPr>
            <a:ln xmlns:a="http://schemas.openxmlformats.org/drawingml/2006/main">
              <a:prstDash val="solid"/>
            </a:ln>
          </spPr>
          <cat>
            <numRef>
              <f>'Transport (cars) - eff'!$A$207:$A$222</f>
            </numRef>
          </cat>
          <val>
            <numRef>
              <f>'Transport (cars) - eff'!$K$207:$K$222</f>
            </numRef>
          </val>
        </ser>
        <ser>
          <idx val="10"/>
          <order val="10"/>
          <tx>
            <strRef>
              <f>'Transport (cars) - eff'!L206</f>
            </strRef>
          </tx>
          <spPr>
            <a:ln xmlns:a="http://schemas.openxmlformats.org/drawingml/2006/main">
              <a:prstDash val="solid"/>
            </a:ln>
          </spPr>
          <cat>
            <numRef>
              <f>'Transport (cars) - eff'!$A$207:$A$222</f>
            </numRef>
          </cat>
          <val>
            <numRef>
              <f>'Transport (cars) - eff'!$L$207:$L$222</f>
            </numRef>
          </val>
        </ser>
        <ser>
          <idx val="11"/>
          <order val="11"/>
          <tx>
            <strRef>
              <f>'Transport (cars) - eff'!M206</f>
            </strRef>
          </tx>
          <spPr>
            <a:ln xmlns:a="http://schemas.openxmlformats.org/drawingml/2006/main">
              <a:prstDash val="solid"/>
            </a:ln>
          </spPr>
          <cat>
            <numRef>
              <f>'Transport (cars) - eff'!$A$207:$A$222</f>
            </numRef>
          </cat>
          <val>
            <numRef>
              <f>'Transport (cars) - eff'!$M$207:$M$222</f>
            </numRef>
          </val>
        </ser>
        <ser>
          <idx val="12"/>
          <order val="12"/>
          <tx>
            <strRef>
              <f>'Transport (cars) - eff'!N206</f>
            </strRef>
          </tx>
          <spPr>
            <a:ln xmlns:a="http://schemas.openxmlformats.org/drawingml/2006/main">
              <a:prstDash val="solid"/>
            </a:ln>
          </spPr>
          <cat>
            <numRef>
              <f>'Transport (cars) - eff'!$A$207:$A$222</f>
            </numRef>
          </cat>
          <val>
            <numRef>
              <f>'Transport (cars) - eff'!$N$207:$N$222</f>
            </numRef>
          </val>
        </ser>
        <ser>
          <idx val="13"/>
          <order val="13"/>
          <tx>
            <strRef>
              <f>'Transport (cars) - eff'!O206</f>
            </strRef>
          </tx>
          <spPr>
            <a:ln xmlns:a="http://schemas.openxmlformats.org/drawingml/2006/main">
              <a:prstDash val="solid"/>
            </a:ln>
          </spPr>
          <cat>
            <numRef>
              <f>'Transport (cars) - eff'!$A$207:$A$222</f>
            </numRef>
          </cat>
          <val>
            <numRef>
              <f>'Transport (cars) - eff'!$O$207:$O$222</f>
            </numRef>
          </val>
        </ser>
        <ser>
          <idx val="14"/>
          <order val="14"/>
          <tx>
            <strRef>
              <f>'Transport (cars) - eff'!P206</f>
            </strRef>
          </tx>
          <spPr>
            <a:ln xmlns:a="http://schemas.openxmlformats.org/drawingml/2006/main">
              <a:prstDash val="solid"/>
            </a:ln>
          </spPr>
          <cat>
            <numRef>
              <f>'Transport (cars) - eff'!$A$207:$A$222</f>
            </numRef>
          </cat>
          <val>
            <numRef>
              <f>'Transport (cars) - eff'!$P$207:$P$222</f>
            </numRef>
          </val>
        </ser>
        <ser>
          <idx val="15"/>
          <order val="15"/>
          <tx>
            <strRef>
              <f>'Transport (cars) - eff'!Q206</f>
            </strRef>
          </tx>
          <spPr>
            <a:ln xmlns:a="http://schemas.openxmlformats.org/drawingml/2006/main">
              <a:prstDash val="solid"/>
            </a:ln>
          </spPr>
          <cat>
            <numRef>
              <f>'Transport (cars) - eff'!$A$207:$A$222</f>
            </numRef>
          </cat>
          <val>
            <numRef>
              <f>'Transport (cars) - eff'!$Q$207:$Q$222</f>
            </numRef>
          </val>
        </ser>
        <ser>
          <idx val="16"/>
          <order val="16"/>
          <tx>
            <strRef>
              <f>'Transport (cars) - eff'!R206</f>
            </strRef>
          </tx>
          <spPr>
            <a:ln xmlns:a="http://schemas.openxmlformats.org/drawingml/2006/main">
              <a:prstDash val="solid"/>
            </a:ln>
          </spPr>
          <cat>
            <numRef>
              <f>'Transport (cars) - eff'!$A$207:$A$222</f>
            </numRef>
          </cat>
          <val>
            <numRef>
              <f>'Transport (cars) - eff'!$R$207:$R$222</f>
            </numRef>
          </val>
        </ser>
        <ser>
          <idx val="17"/>
          <order val="17"/>
          <tx>
            <strRef>
              <f>'Transport (cars) - eff'!S206</f>
            </strRef>
          </tx>
          <spPr>
            <a:ln xmlns:a="http://schemas.openxmlformats.org/drawingml/2006/main">
              <a:prstDash val="solid"/>
            </a:ln>
          </spPr>
          <cat>
            <numRef>
              <f>'Transport (cars) - eff'!$A$207:$A$222</f>
            </numRef>
          </cat>
          <val>
            <numRef>
              <f>'Transport (cars) - eff'!$S$207:$S$222</f>
            </numRef>
          </val>
        </ser>
        <ser>
          <idx val="18"/>
          <order val="18"/>
          <tx>
            <strRef>
              <f>'Transport (cars) - eff'!T206</f>
            </strRef>
          </tx>
          <spPr>
            <a:ln xmlns:a="http://schemas.openxmlformats.org/drawingml/2006/main">
              <a:prstDash val="solid"/>
            </a:ln>
          </spPr>
          <cat>
            <numRef>
              <f>'Transport (cars) - eff'!$A$207:$A$222</f>
            </numRef>
          </cat>
          <val>
            <numRef>
              <f>'Transport (cars) - eff'!$T$207:$T$222</f>
            </numRef>
          </val>
        </ser>
        <ser>
          <idx val="19"/>
          <order val="19"/>
          <tx>
            <strRef>
              <f>'Transport (cars) - eff'!U206</f>
            </strRef>
          </tx>
          <spPr>
            <a:ln xmlns:a="http://schemas.openxmlformats.org/drawingml/2006/main">
              <a:prstDash val="solid"/>
            </a:ln>
          </spPr>
          <cat>
            <numRef>
              <f>'Transport (cars) - eff'!$A$207:$A$222</f>
            </numRef>
          </cat>
          <val>
            <numRef>
              <f>'Transport (cars) - eff'!$U$207:$U$222</f>
            </numRef>
          </val>
        </ser>
        <ser>
          <idx val="20"/>
          <order val="20"/>
          <tx>
            <strRef>
              <f>'Transport (cars) - eff'!V206</f>
            </strRef>
          </tx>
          <spPr>
            <a:ln xmlns:a="http://schemas.openxmlformats.org/drawingml/2006/main">
              <a:prstDash val="solid"/>
            </a:ln>
          </spPr>
          <cat>
            <numRef>
              <f>'Transport (cars) - eff'!$A$207:$A$222</f>
            </numRef>
          </cat>
          <val>
            <numRef>
              <f>'Transport (cars) - eff'!$V$207:$V$222</f>
            </numRef>
          </val>
        </ser>
        <ser>
          <idx val="21"/>
          <order val="21"/>
          <tx>
            <strRef>
              <f>'Transport (cars) - eff'!W206</f>
            </strRef>
          </tx>
          <spPr>
            <a:ln xmlns:a="http://schemas.openxmlformats.org/drawingml/2006/main">
              <a:prstDash val="solid"/>
            </a:ln>
          </spPr>
          <cat>
            <numRef>
              <f>'Transport (cars) - eff'!$A$207:$A$222</f>
            </numRef>
          </cat>
          <val>
            <numRef>
              <f>'Transport (cars) - eff'!$W$207:$W$222</f>
            </numRef>
          </val>
        </ser>
        <ser>
          <idx val="22"/>
          <order val="22"/>
          <tx>
            <strRef>
              <f>'Transport (cars) - eff'!X206</f>
            </strRef>
          </tx>
          <spPr>
            <a:ln xmlns:a="http://schemas.openxmlformats.org/drawingml/2006/main">
              <a:prstDash val="solid"/>
            </a:ln>
          </spPr>
          <cat>
            <numRef>
              <f>'Transport (cars) - eff'!$A$207:$A$222</f>
            </numRef>
          </cat>
          <val>
            <numRef>
              <f>'Transport (cars) - eff'!$X$207:$X$222</f>
            </numRef>
          </val>
        </ser>
        <ser>
          <idx val="23"/>
          <order val="23"/>
          <tx>
            <strRef>
              <f>'Transport (cars) - eff'!Y206</f>
            </strRef>
          </tx>
          <spPr>
            <a:ln xmlns:a="http://schemas.openxmlformats.org/drawingml/2006/main">
              <a:prstDash val="solid"/>
            </a:ln>
          </spPr>
          <cat>
            <numRef>
              <f>'Transport (cars) - eff'!$A$207:$A$222</f>
            </numRef>
          </cat>
          <val>
            <numRef>
              <f>'Transport (cars) - eff'!$Y$207:$Y$222</f>
            </numRef>
          </val>
        </ser>
        <ser>
          <idx val="24"/>
          <order val="24"/>
          <tx>
            <strRef>
              <f>'Transport (cars) - eff'!Z206</f>
            </strRef>
          </tx>
          <spPr>
            <a:ln xmlns:a="http://schemas.openxmlformats.org/drawingml/2006/main">
              <a:prstDash val="solid"/>
            </a:ln>
          </spPr>
          <cat>
            <numRef>
              <f>'Transport (cars) - eff'!$A$207:$A$222</f>
            </numRef>
          </cat>
          <val>
            <numRef>
              <f>'Transport (cars) - eff'!$Z$207:$Z$222</f>
            </numRef>
          </val>
        </ser>
        <ser>
          <idx val="25"/>
          <order val="25"/>
          <tx>
            <strRef>
              <f>'Transport (cars) - eff'!AA206</f>
            </strRef>
          </tx>
          <spPr>
            <a:ln xmlns:a="http://schemas.openxmlformats.org/drawingml/2006/main">
              <a:prstDash val="solid"/>
            </a:ln>
          </spPr>
          <cat>
            <numRef>
              <f>'Transport (cars) - eff'!$A$207:$A$222</f>
            </numRef>
          </cat>
          <val>
            <numRef>
              <f>'Transport (cars) - eff'!$AA$207:$AA$222</f>
            </numRef>
          </val>
        </ser>
        <ser>
          <idx val="26"/>
          <order val="26"/>
          <tx>
            <strRef>
              <f>'Transport (cars) - eff'!AB206</f>
            </strRef>
          </tx>
          <spPr>
            <a:ln xmlns:a="http://schemas.openxmlformats.org/drawingml/2006/main">
              <a:prstDash val="solid"/>
            </a:ln>
          </spPr>
          <cat>
            <numRef>
              <f>'Transport (cars) - eff'!$A$207:$A$222</f>
            </numRef>
          </cat>
          <val>
            <numRef>
              <f>'Transport (cars) - eff'!$AB$207:$AB$222</f>
            </numRef>
          </val>
        </ser>
        <ser>
          <idx val="27"/>
          <order val="27"/>
          <tx>
            <strRef>
              <f>'Transport (cars) - eff'!AC206</f>
            </strRef>
          </tx>
          <spPr>
            <a:ln xmlns:a="http://schemas.openxmlformats.org/drawingml/2006/main">
              <a:prstDash val="solid"/>
            </a:ln>
          </spPr>
          <cat>
            <numRef>
              <f>'Transport (cars) - eff'!$A$207:$A$222</f>
            </numRef>
          </cat>
          <val>
            <numRef>
              <f>'Transport (cars) - eff'!$AC$207:$AC$222</f>
            </numRef>
          </val>
        </ser>
        <ser>
          <idx val="28"/>
          <order val="28"/>
          <tx>
            <strRef>
              <f>'Transport (cars) - eff'!AD206</f>
            </strRef>
          </tx>
          <spPr>
            <a:ln xmlns:a="http://schemas.openxmlformats.org/drawingml/2006/main">
              <a:prstDash val="solid"/>
            </a:ln>
          </spPr>
          <cat>
            <numRef>
              <f>'Transport (cars) - eff'!$A$207:$A$222</f>
            </numRef>
          </cat>
          <val>
            <numRef>
              <f>'Transport (cars) - eff'!$AD$207:$AD$222</f>
            </numRef>
          </val>
        </ser>
        <ser>
          <idx val="29"/>
          <order val="29"/>
          <tx>
            <strRef>
              <f>'Transport (cars) - eff'!AE206</f>
            </strRef>
          </tx>
          <spPr>
            <a:ln xmlns:a="http://schemas.openxmlformats.org/drawingml/2006/main">
              <a:prstDash val="solid"/>
            </a:ln>
          </spPr>
          <cat>
            <numRef>
              <f>'Transport (cars) - eff'!$A$207:$A$222</f>
            </numRef>
          </cat>
          <val>
            <numRef>
              <f>'Transport (cars) - eff'!$AE$207:$AE$222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SSA - Transport (cars) - eff (Efficiency gains (2020 = 1))</a:t>
            </a:r>
          </a:p>
        </rich>
      </tx>
    </title>
    <plotArea>
      <areaChart>
        <grouping val="stacked"/>
        <ser>
          <idx val="0"/>
          <order val="0"/>
          <tx>
            <strRef>
              <f>'Transport (cars) - eff'!B228</f>
            </strRef>
          </tx>
          <spPr>
            <a:ln xmlns:a="http://schemas.openxmlformats.org/drawingml/2006/main">
              <a:prstDash val="solid"/>
            </a:ln>
          </spPr>
          <cat>
            <numRef>
              <f>'Transport (cars) - eff'!$A$229:$A$244</f>
            </numRef>
          </cat>
          <val>
            <numRef>
              <f>'Transport (cars) - eff'!$B$229:$B$244</f>
            </numRef>
          </val>
        </ser>
        <ser>
          <idx val="1"/>
          <order val="1"/>
          <tx>
            <strRef>
              <f>'Transport (cars) - eff'!C228</f>
            </strRef>
          </tx>
          <spPr>
            <a:ln xmlns:a="http://schemas.openxmlformats.org/drawingml/2006/main">
              <a:prstDash val="solid"/>
            </a:ln>
          </spPr>
          <cat>
            <numRef>
              <f>'Transport (cars) - eff'!$A$229:$A$244</f>
            </numRef>
          </cat>
          <val>
            <numRef>
              <f>'Transport (cars) - eff'!$C$229:$C$244</f>
            </numRef>
          </val>
        </ser>
        <ser>
          <idx val="2"/>
          <order val="2"/>
          <tx>
            <strRef>
              <f>'Transport (cars) - eff'!D228</f>
            </strRef>
          </tx>
          <spPr>
            <a:ln xmlns:a="http://schemas.openxmlformats.org/drawingml/2006/main">
              <a:prstDash val="solid"/>
            </a:ln>
          </spPr>
          <cat>
            <numRef>
              <f>'Transport (cars) - eff'!$A$229:$A$244</f>
            </numRef>
          </cat>
          <val>
            <numRef>
              <f>'Transport (cars) - eff'!$D$229:$D$244</f>
            </numRef>
          </val>
        </ser>
        <ser>
          <idx val="3"/>
          <order val="3"/>
          <tx>
            <strRef>
              <f>'Transport (cars) - eff'!E228</f>
            </strRef>
          </tx>
          <spPr>
            <a:ln xmlns:a="http://schemas.openxmlformats.org/drawingml/2006/main">
              <a:prstDash val="solid"/>
            </a:ln>
          </spPr>
          <cat>
            <numRef>
              <f>'Transport (cars) - eff'!$A$229:$A$244</f>
            </numRef>
          </cat>
          <val>
            <numRef>
              <f>'Transport (cars) - eff'!$E$229:$E$244</f>
            </numRef>
          </val>
        </ser>
        <ser>
          <idx val="4"/>
          <order val="4"/>
          <tx>
            <strRef>
              <f>'Transport (cars) - eff'!F228</f>
            </strRef>
          </tx>
          <spPr>
            <a:ln xmlns:a="http://schemas.openxmlformats.org/drawingml/2006/main">
              <a:prstDash val="solid"/>
            </a:ln>
          </spPr>
          <cat>
            <numRef>
              <f>'Transport (cars) - eff'!$A$229:$A$244</f>
            </numRef>
          </cat>
          <val>
            <numRef>
              <f>'Transport (cars) - eff'!$F$229:$F$244</f>
            </numRef>
          </val>
        </ser>
        <ser>
          <idx val="5"/>
          <order val="5"/>
          <tx>
            <strRef>
              <f>'Transport (cars) - eff'!G228</f>
            </strRef>
          </tx>
          <spPr>
            <a:ln xmlns:a="http://schemas.openxmlformats.org/drawingml/2006/main">
              <a:prstDash val="solid"/>
            </a:ln>
          </spPr>
          <cat>
            <numRef>
              <f>'Transport (cars) - eff'!$A$229:$A$244</f>
            </numRef>
          </cat>
          <val>
            <numRef>
              <f>'Transport (cars) - eff'!$G$229:$G$244</f>
            </numRef>
          </val>
        </ser>
        <ser>
          <idx val="6"/>
          <order val="6"/>
          <tx>
            <strRef>
              <f>'Transport (cars) - eff'!H228</f>
            </strRef>
          </tx>
          <spPr>
            <a:ln xmlns:a="http://schemas.openxmlformats.org/drawingml/2006/main">
              <a:prstDash val="solid"/>
            </a:ln>
          </spPr>
          <cat>
            <numRef>
              <f>'Transport (cars) - eff'!$A$229:$A$244</f>
            </numRef>
          </cat>
          <val>
            <numRef>
              <f>'Transport (cars) - eff'!$H$229:$H$244</f>
            </numRef>
          </val>
        </ser>
        <ser>
          <idx val="7"/>
          <order val="7"/>
          <tx>
            <strRef>
              <f>'Transport (cars) - eff'!I228</f>
            </strRef>
          </tx>
          <spPr>
            <a:ln xmlns:a="http://schemas.openxmlformats.org/drawingml/2006/main">
              <a:prstDash val="solid"/>
            </a:ln>
          </spPr>
          <cat>
            <numRef>
              <f>'Transport (cars) - eff'!$A$229:$A$244</f>
            </numRef>
          </cat>
          <val>
            <numRef>
              <f>'Transport (cars) - eff'!$I$229:$I$244</f>
            </numRef>
          </val>
        </ser>
        <ser>
          <idx val="8"/>
          <order val="8"/>
          <tx>
            <strRef>
              <f>'Transport (cars) - eff'!J228</f>
            </strRef>
          </tx>
          <spPr>
            <a:ln xmlns:a="http://schemas.openxmlformats.org/drawingml/2006/main">
              <a:prstDash val="solid"/>
            </a:ln>
          </spPr>
          <cat>
            <numRef>
              <f>'Transport (cars) - eff'!$A$229:$A$244</f>
            </numRef>
          </cat>
          <val>
            <numRef>
              <f>'Transport (cars) - eff'!$J$229:$J$244</f>
            </numRef>
          </val>
        </ser>
        <ser>
          <idx val="9"/>
          <order val="9"/>
          <tx>
            <strRef>
              <f>'Transport (cars) - eff'!K228</f>
            </strRef>
          </tx>
          <spPr>
            <a:ln xmlns:a="http://schemas.openxmlformats.org/drawingml/2006/main">
              <a:prstDash val="solid"/>
            </a:ln>
          </spPr>
          <cat>
            <numRef>
              <f>'Transport (cars) - eff'!$A$229:$A$244</f>
            </numRef>
          </cat>
          <val>
            <numRef>
              <f>'Transport (cars) - eff'!$K$229:$K$244</f>
            </numRef>
          </val>
        </ser>
        <ser>
          <idx val="10"/>
          <order val="10"/>
          <tx>
            <strRef>
              <f>'Transport (cars) - eff'!L228</f>
            </strRef>
          </tx>
          <spPr>
            <a:ln xmlns:a="http://schemas.openxmlformats.org/drawingml/2006/main">
              <a:prstDash val="solid"/>
            </a:ln>
          </spPr>
          <cat>
            <numRef>
              <f>'Transport (cars) - eff'!$A$229:$A$244</f>
            </numRef>
          </cat>
          <val>
            <numRef>
              <f>'Transport (cars) - eff'!$L$229:$L$244</f>
            </numRef>
          </val>
        </ser>
        <ser>
          <idx val="11"/>
          <order val="11"/>
          <tx>
            <strRef>
              <f>'Transport (cars) - eff'!M228</f>
            </strRef>
          </tx>
          <spPr>
            <a:ln xmlns:a="http://schemas.openxmlformats.org/drawingml/2006/main">
              <a:prstDash val="solid"/>
            </a:ln>
          </spPr>
          <cat>
            <numRef>
              <f>'Transport (cars) - eff'!$A$229:$A$244</f>
            </numRef>
          </cat>
          <val>
            <numRef>
              <f>'Transport (cars) - eff'!$M$229:$M$244</f>
            </numRef>
          </val>
        </ser>
        <ser>
          <idx val="12"/>
          <order val="12"/>
          <tx>
            <strRef>
              <f>'Transport (cars) - eff'!N228</f>
            </strRef>
          </tx>
          <spPr>
            <a:ln xmlns:a="http://schemas.openxmlformats.org/drawingml/2006/main">
              <a:prstDash val="solid"/>
            </a:ln>
          </spPr>
          <cat>
            <numRef>
              <f>'Transport (cars) - eff'!$A$229:$A$244</f>
            </numRef>
          </cat>
          <val>
            <numRef>
              <f>'Transport (cars) - eff'!$N$229:$N$244</f>
            </numRef>
          </val>
        </ser>
        <ser>
          <idx val="13"/>
          <order val="13"/>
          <tx>
            <strRef>
              <f>'Transport (cars) - eff'!O228</f>
            </strRef>
          </tx>
          <spPr>
            <a:ln xmlns:a="http://schemas.openxmlformats.org/drawingml/2006/main">
              <a:prstDash val="solid"/>
            </a:ln>
          </spPr>
          <cat>
            <numRef>
              <f>'Transport (cars) - eff'!$A$229:$A$244</f>
            </numRef>
          </cat>
          <val>
            <numRef>
              <f>'Transport (cars) - eff'!$O$229:$O$244</f>
            </numRef>
          </val>
        </ser>
        <ser>
          <idx val="14"/>
          <order val="14"/>
          <tx>
            <strRef>
              <f>'Transport (cars) - eff'!P228</f>
            </strRef>
          </tx>
          <spPr>
            <a:ln xmlns:a="http://schemas.openxmlformats.org/drawingml/2006/main">
              <a:prstDash val="solid"/>
            </a:ln>
          </spPr>
          <cat>
            <numRef>
              <f>'Transport (cars) - eff'!$A$229:$A$244</f>
            </numRef>
          </cat>
          <val>
            <numRef>
              <f>'Transport (cars) - eff'!$P$229:$P$244</f>
            </numRef>
          </val>
        </ser>
        <ser>
          <idx val="15"/>
          <order val="15"/>
          <tx>
            <strRef>
              <f>'Transport (cars) - eff'!Q228</f>
            </strRef>
          </tx>
          <spPr>
            <a:ln xmlns:a="http://schemas.openxmlformats.org/drawingml/2006/main">
              <a:prstDash val="solid"/>
            </a:ln>
          </spPr>
          <cat>
            <numRef>
              <f>'Transport (cars) - eff'!$A$229:$A$244</f>
            </numRef>
          </cat>
          <val>
            <numRef>
              <f>'Transport (cars) - eff'!$Q$229:$Q$244</f>
            </numRef>
          </val>
        </ser>
        <ser>
          <idx val="16"/>
          <order val="16"/>
          <tx>
            <strRef>
              <f>'Transport (cars) - eff'!R228</f>
            </strRef>
          </tx>
          <spPr>
            <a:ln xmlns:a="http://schemas.openxmlformats.org/drawingml/2006/main">
              <a:prstDash val="solid"/>
            </a:ln>
          </spPr>
          <cat>
            <numRef>
              <f>'Transport (cars) - eff'!$A$229:$A$244</f>
            </numRef>
          </cat>
          <val>
            <numRef>
              <f>'Transport (cars) - eff'!$R$229:$R$244</f>
            </numRef>
          </val>
        </ser>
        <ser>
          <idx val="17"/>
          <order val="17"/>
          <tx>
            <strRef>
              <f>'Transport (cars) - eff'!S228</f>
            </strRef>
          </tx>
          <spPr>
            <a:ln xmlns:a="http://schemas.openxmlformats.org/drawingml/2006/main">
              <a:prstDash val="solid"/>
            </a:ln>
          </spPr>
          <cat>
            <numRef>
              <f>'Transport (cars) - eff'!$A$229:$A$244</f>
            </numRef>
          </cat>
          <val>
            <numRef>
              <f>'Transport (cars) - eff'!$S$229:$S$244</f>
            </numRef>
          </val>
        </ser>
        <ser>
          <idx val="18"/>
          <order val="18"/>
          <tx>
            <strRef>
              <f>'Transport (cars) - eff'!T228</f>
            </strRef>
          </tx>
          <spPr>
            <a:ln xmlns:a="http://schemas.openxmlformats.org/drawingml/2006/main">
              <a:prstDash val="solid"/>
            </a:ln>
          </spPr>
          <cat>
            <numRef>
              <f>'Transport (cars) - eff'!$A$229:$A$244</f>
            </numRef>
          </cat>
          <val>
            <numRef>
              <f>'Transport (cars) - eff'!$T$229:$T$244</f>
            </numRef>
          </val>
        </ser>
        <ser>
          <idx val="19"/>
          <order val="19"/>
          <tx>
            <strRef>
              <f>'Transport (cars) - eff'!U228</f>
            </strRef>
          </tx>
          <spPr>
            <a:ln xmlns:a="http://schemas.openxmlformats.org/drawingml/2006/main">
              <a:prstDash val="solid"/>
            </a:ln>
          </spPr>
          <cat>
            <numRef>
              <f>'Transport (cars) - eff'!$A$229:$A$244</f>
            </numRef>
          </cat>
          <val>
            <numRef>
              <f>'Transport (cars) - eff'!$U$229:$U$244</f>
            </numRef>
          </val>
        </ser>
        <ser>
          <idx val="20"/>
          <order val="20"/>
          <tx>
            <strRef>
              <f>'Transport (cars) - eff'!V228</f>
            </strRef>
          </tx>
          <spPr>
            <a:ln xmlns:a="http://schemas.openxmlformats.org/drawingml/2006/main">
              <a:prstDash val="solid"/>
            </a:ln>
          </spPr>
          <cat>
            <numRef>
              <f>'Transport (cars) - eff'!$A$229:$A$244</f>
            </numRef>
          </cat>
          <val>
            <numRef>
              <f>'Transport (cars) - eff'!$V$229:$V$244</f>
            </numRef>
          </val>
        </ser>
        <ser>
          <idx val="21"/>
          <order val="21"/>
          <tx>
            <strRef>
              <f>'Transport (cars) - eff'!W228</f>
            </strRef>
          </tx>
          <spPr>
            <a:ln xmlns:a="http://schemas.openxmlformats.org/drawingml/2006/main">
              <a:prstDash val="solid"/>
            </a:ln>
          </spPr>
          <cat>
            <numRef>
              <f>'Transport (cars) - eff'!$A$229:$A$244</f>
            </numRef>
          </cat>
          <val>
            <numRef>
              <f>'Transport (cars) - eff'!$W$229:$W$244</f>
            </numRef>
          </val>
        </ser>
        <ser>
          <idx val="22"/>
          <order val="22"/>
          <tx>
            <strRef>
              <f>'Transport (cars) - eff'!X228</f>
            </strRef>
          </tx>
          <spPr>
            <a:ln xmlns:a="http://schemas.openxmlformats.org/drawingml/2006/main">
              <a:prstDash val="solid"/>
            </a:ln>
          </spPr>
          <cat>
            <numRef>
              <f>'Transport (cars) - eff'!$A$229:$A$244</f>
            </numRef>
          </cat>
          <val>
            <numRef>
              <f>'Transport (cars) - eff'!$X$229:$X$244</f>
            </numRef>
          </val>
        </ser>
        <ser>
          <idx val="23"/>
          <order val="23"/>
          <tx>
            <strRef>
              <f>'Transport (cars) - eff'!Y228</f>
            </strRef>
          </tx>
          <spPr>
            <a:ln xmlns:a="http://schemas.openxmlformats.org/drawingml/2006/main">
              <a:prstDash val="solid"/>
            </a:ln>
          </spPr>
          <cat>
            <numRef>
              <f>'Transport (cars) - eff'!$A$229:$A$244</f>
            </numRef>
          </cat>
          <val>
            <numRef>
              <f>'Transport (cars) - eff'!$Y$229:$Y$244</f>
            </numRef>
          </val>
        </ser>
        <ser>
          <idx val="24"/>
          <order val="24"/>
          <tx>
            <strRef>
              <f>'Transport (cars) - eff'!Z228</f>
            </strRef>
          </tx>
          <spPr>
            <a:ln xmlns:a="http://schemas.openxmlformats.org/drawingml/2006/main">
              <a:prstDash val="solid"/>
            </a:ln>
          </spPr>
          <cat>
            <numRef>
              <f>'Transport (cars) - eff'!$A$229:$A$244</f>
            </numRef>
          </cat>
          <val>
            <numRef>
              <f>'Transport (cars) - eff'!$Z$229:$Z$244</f>
            </numRef>
          </val>
        </ser>
        <ser>
          <idx val="25"/>
          <order val="25"/>
          <tx>
            <strRef>
              <f>'Transport (cars) - eff'!AA228</f>
            </strRef>
          </tx>
          <spPr>
            <a:ln xmlns:a="http://schemas.openxmlformats.org/drawingml/2006/main">
              <a:prstDash val="solid"/>
            </a:ln>
          </spPr>
          <cat>
            <numRef>
              <f>'Transport (cars) - eff'!$A$229:$A$244</f>
            </numRef>
          </cat>
          <val>
            <numRef>
              <f>'Transport (cars) - eff'!$AA$229:$AA$244</f>
            </numRef>
          </val>
        </ser>
        <ser>
          <idx val="26"/>
          <order val="26"/>
          <tx>
            <strRef>
              <f>'Transport (cars) - eff'!AB228</f>
            </strRef>
          </tx>
          <spPr>
            <a:ln xmlns:a="http://schemas.openxmlformats.org/drawingml/2006/main">
              <a:prstDash val="solid"/>
            </a:ln>
          </spPr>
          <cat>
            <numRef>
              <f>'Transport (cars) - eff'!$A$229:$A$244</f>
            </numRef>
          </cat>
          <val>
            <numRef>
              <f>'Transport (cars) - eff'!$AB$229:$AB$244</f>
            </numRef>
          </val>
        </ser>
        <ser>
          <idx val="27"/>
          <order val="27"/>
          <tx>
            <strRef>
              <f>'Transport (cars) - eff'!AC228</f>
            </strRef>
          </tx>
          <spPr>
            <a:ln xmlns:a="http://schemas.openxmlformats.org/drawingml/2006/main">
              <a:prstDash val="solid"/>
            </a:ln>
          </spPr>
          <cat>
            <numRef>
              <f>'Transport (cars) - eff'!$A$229:$A$244</f>
            </numRef>
          </cat>
          <val>
            <numRef>
              <f>'Transport (cars) - eff'!$AC$229:$AC$244</f>
            </numRef>
          </val>
        </ser>
        <ser>
          <idx val="28"/>
          <order val="28"/>
          <tx>
            <strRef>
              <f>'Transport (cars) - eff'!AD228</f>
            </strRef>
          </tx>
          <spPr>
            <a:ln xmlns:a="http://schemas.openxmlformats.org/drawingml/2006/main">
              <a:prstDash val="solid"/>
            </a:ln>
          </spPr>
          <cat>
            <numRef>
              <f>'Transport (cars) - eff'!$A$229:$A$244</f>
            </numRef>
          </cat>
          <val>
            <numRef>
              <f>'Transport (cars) - eff'!$AD$229:$AD$244</f>
            </numRef>
          </val>
        </ser>
        <ser>
          <idx val="29"/>
          <order val="29"/>
          <tx>
            <strRef>
              <f>'Transport (cars) - eff'!AE228</f>
            </strRef>
          </tx>
          <spPr>
            <a:ln xmlns:a="http://schemas.openxmlformats.org/drawingml/2006/main">
              <a:prstDash val="solid"/>
            </a:ln>
          </spPr>
          <cat>
            <numRef>
              <f>'Transport (cars) - eff'!$A$229:$A$244</f>
            </numRef>
          </cat>
          <val>
            <numRef>
              <f>'Transport (cars) - eff'!$AE$229:$AE$244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eff'!B250</f>
            </strRef>
          </tx>
          <spPr>
            <a:ln xmlns:a="http://schemas.openxmlformats.org/drawingml/2006/main">
              <a:prstDash val="solid"/>
            </a:ln>
          </spPr>
          <cat>
            <numRef>
              <f>'Transport (cars) - eff'!$A$251:$A$266</f>
            </numRef>
          </cat>
          <val>
            <numRef>
              <f>'Transport (cars) - eff'!$B$251:$B$266</f>
            </numRef>
          </val>
        </ser>
        <ser>
          <idx val="1"/>
          <order val="1"/>
          <tx>
            <strRef>
              <f>'Transport (cars) - eff'!C250</f>
            </strRef>
          </tx>
          <spPr>
            <a:ln xmlns:a="http://schemas.openxmlformats.org/drawingml/2006/main">
              <a:prstDash val="solid"/>
            </a:ln>
          </spPr>
          <cat>
            <numRef>
              <f>'Transport (cars) - eff'!$A$251:$A$266</f>
            </numRef>
          </cat>
          <val>
            <numRef>
              <f>'Transport (cars) - eff'!$C$251:$C$266</f>
            </numRef>
          </val>
        </ser>
        <ser>
          <idx val="2"/>
          <order val="2"/>
          <tx>
            <strRef>
              <f>'Transport (cars) - eff'!D250</f>
            </strRef>
          </tx>
          <spPr>
            <a:ln xmlns:a="http://schemas.openxmlformats.org/drawingml/2006/main">
              <a:prstDash val="solid"/>
            </a:ln>
          </spPr>
          <cat>
            <numRef>
              <f>'Transport (cars) - eff'!$A$251:$A$266</f>
            </numRef>
          </cat>
          <val>
            <numRef>
              <f>'Transport (cars) - eff'!$D$251:$D$266</f>
            </numRef>
          </val>
        </ser>
        <ser>
          <idx val="3"/>
          <order val="3"/>
          <tx>
            <strRef>
              <f>'Transport (cars) - eff'!E250</f>
            </strRef>
          </tx>
          <spPr>
            <a:ln xmlns:a="http://schemas.openxmlformats.org/drawingml/2006/main">
              <a:prstDash val="solid"/>
            </a:ln>
          </spPr>
          <cat>
            <numRef>
              <f>'Transport (cars) - eff'!$A$251:$A$266</f>
            </numRef>
          </cat>
          <val>
            <numRef>
              <f>'Transport (cars) - eff'!$E$251:$E$266</f>
            </numRef>
          </val>
        </ser>
        <ser>
          <idx val="4"/>
          <order val="4"/>
          <tx>
            <strRef>
              <f>'Transport (cars) - eff'!F250</f>
            </strRef>
          </tx>
          <spPr>
            <a:ln xmlns:a="http://schemas.openxmlformats.org/drawingml/2006/main">
              <a:prstDash val="solid"/>
            </a:ln>
          </spPr>
          <cat>
            <numRef>
              <f>'Transport (cars) - eff'!$A$251:$A$266</f>
            </numRef>
          </cat>
          <val>
            <numRef>
              <f>'Transport (cars) - eff'!$F$251:$F$266</f>
            </numRef>
          </val>
        </ser>
        <ser>
          <idx val="5"/>
          <order val="5"/>
          <tx>
            <strRef>
              <f>'Transport (cars) - eff'!G250</f>
            </strRef>
          </tx>
          <spPr>
            <a:ln xmlns:a="http://schemas.openxmlformats.org/drawingml/2006/main">
              <a:prstDash val="solid"/>
            </a:ln>
          </spPr>
          <cat>
            <numRef>
              <f>'Transport (cars) - eff'!$A$251:$A$266</f>
            </numRef>
          </cat>
          <val>
            <numRef>
              <f>'Transport (cars) - eff'!$G$251:$G$266</f>
            </numRef>
          </val>
        </ser>
        <ser>
          <idx val="6"/>
          <order val="6"/>
          <tx>
            <strRef>
              <f>'Transport (cars) - eff'!H250</f>
            </strRef>
          </tx>
          <spPr>
            <a:ln xmlns:a="http://schemas.openxmlformats.org/drawingml/2006/main">
              <a:prstDash val="solid"/>
            </a:ln>
          </spPr>
          <cat>
            <numRef>
              <f>'Transport (cars) - eff'!$A$251:$A$266</f>
            </numRef>
          </cat>
          <val>
            <numRef>
              <f>'Transport (cars) - eff'!$H$251:$H$266</f>
            </numRef>
          </val>
        </ser>
        <ser>
          <idx val="7"/>
          <order val="7"/>
          <tx>
            <strRef>
              <f>'Transport (cars) - eff'!I250</f>
            </strRef>
          </tx>
          <spPr>
            <a:ln xmlns:a="http://schemas.openxmlformats.org/drawingml/2006/main">
              <a:prstDash val="solid"/>
            </a:ln>
          </spPr>
          <cat>
            <numRef>
              <f>'Transport (cars) - eff'!$A$251:$A$266</f>
            </numRef>
          </cat>
          <val>
            <numRef>
              <f>'Transport (cars) - eff'!$I$251:$I$266</f>
            </numRef>
          </val>
        </ser>
        <ser>
          <idx val="8"/>
          <order val="8"/>
          <tx>
            <strRef>
              <f>'Transport (cars) - eff'!J250</f>
            </strRef>
          </tx>
          <spPr>
            <a:ln xmlns:a="http://schemas.openxmlformats.org/drawingml/2006/main">
              <a:prstDash val="solid"/>
            </a:ln>
          </spPr>
          <cat>
            <numRef>
              <f>'Transport (cars) - eff'!$A$251:$A$266</f>
            </numRef>
          </cat>
          <val>
            <numRef>
              <f>'Transport (cars) - eff'!$J$251:$J$266</f>
            </numRef>
          </val>
        </ser>
        <ser>
          <idx val="9"/>
          <order val="9"/>
          <tx>
            <strRef>
              <f>'Transport (cars) - eff'!K250</f>
            </strRef>
          </tx>
          <spPr>
            <a:ln xmlns:a="http://schemas.openxmlformats.org/drawingml/2006/main">
              <a:prstDash val="solid"/>
            </a:ln>
          </spPr>
          <cat>
            <numRef>
              <f>'Transport (cars) - eff'!$A$251:$A$266</f>
            </numRef>
          </cat>
          <val>
            <numRef>
              <f>'Transport (cars) - eff'!$K$251:$K$266</f>
            </numRef>
          </val>
        </ser>
        <ser>
          <idx val="10"/>
          <order val="10"/>
          <tx>
            <strRef>
              <f>'Transport (cars) - eff'!L250</f>
            </strRef>
          </tx>
          <spPr>
            <a:ln xmlns:a="http://schemas.openxmlformats.org/drawingml/2006/main">
              <a:prstDash val="solid"/>
            </a:ln>
          </spPr>
          <cat>
            <numRef>
              <f>'Transport (cars) - eff'!$A$251:$A$266</f>
            </numRef>
          </cat>
          <val>
            <numRef>
              <f>'Transport (cars) - eff'!$L$251:$L$266</f>
            </numRef>
          </val>
        </ser>
        <ser>
          <idx val="11"/>
          <order val="11"/>
          <tx>
            <strRef>
              <f>'Transport (cars) - eff'!M250</f>
            </strRef>
          </tx>
          <spPr>
            <a:ln xmlns:a="http://schemas.openxmlformats.org/drawingml/2006/main">
              <a:prstDash val="solid"/>
            </a:ln>
          </spPr>
          <cat>
            <numRef>
              <f>'Transport (cars) - eff'!$A$251:$A$266</f>
            </numRef>
          </cat>
          <val>
            <numRef>
              <f>'Transport (cars) - eff'!$M$251:$M$266</f>
            </numRef>
          </val>
        </ser>
        <ser>
          <idx val="12"/>
          <order val="12"/>
          <tx>
            <strRef>
              <f>'Transport (cars) - eff'!N250</f>
            </strRef>
          </tx>
          <spPr>
            <a:ln xmlns:a="http://schemas.openxmlformats.org/drawingml/2006/main">
              <a:prstDash val="solid"/>
            </a:ln>
          </spPr>
          <cat>
            <numRef>
              <f>'Transport (cars) - eff'!$A$251:$A$266</f>
            </numRef>
          </cat>
          <val>
            <numRef>
              <f>'Transport (cars) - eff'!$N$251:$N$266</f>
            </numRef>
          </val>
        </ser>
        <ser>
          <idx val="13"/>
          <order val="13"/>
          <tx>
            <strRef>
              <f>'Transport (cars) - eff'!O250</f>
            </strRef>
          </tx>
          <spPr>
            <a:ln xmlns:a="http://schemas.openxmlformats.org/drawingml/2006/main">
              <a:prstDash val="solid"/>
            </a:ln>
          </spPr>
          <cat>
            <numRef>
              <f>'Transport (cars) - eff'!$A$251:$A$266</f>
            </numRef>
          </cat>
          <val>
            <numRef>
              <f>'Transport (cars) - eff'!$O$251:$O$266</f>
            </numRef>
          </val>
        </ser>
        <ser>
          <idx val="14"/>
          <order val="14"/>
          <tx>
            <strRef>
              <f>'Transport (cars) - eff'!P250</f>
            </strRef>
          </tx>
          <spPr>
            <a:ln xmlns:a="http://schemas.openxmlformats.org/drawingml/2006/main">
              <a:prstDash val="solid"/>
            </a:ln>
          </spPr>
          <cat>
            <numRef>
              <f>'Transport (cars) - eff'!$A$251:$A$266</f>
            </numRef>
          </cat>
          <val>
            <numRef>
              <f>'Transport (cars) - eff'!$P$251:$P$266</f>
            </numRef>
          </val>
        </ser>
        <ser>
          <idx val="15"/>
          <order val="15"/>
          <tx>
            <strRef>
              <f>'Transport (cars) - eff'!Q250</f>
            </strRef>
          </tx>
          <spPr>
            <a:ln xmlns:a="http://schemas.openxmlformats.org/drawingml/2006/main">
              <a:prstDash val="solid"/>
            </a:ln>
          </spPr>
          <cat>
            <numRef>
              <f>'Transport (cars) - eff'!$A$251:$A$266</f>
            </numRef>
          </cat>
          <val>
            <numRef>
              <f>'Transport (cars) - eff'!$Q$251:$Q$266</f>
            </numRef>
          </val>
        </ser>
        <ser>
          <idx val="16"/>
          <order val="16"/>
          <tx>
            <strRef>
              <f>'Transport (cars) - eff'!R250</f>
            </strRef>
          </tx>
          <spPr>
            <a:ln xmlns:a="http://schemas.openxmlformats.org/drawingml/2006/main">
              <a:prstDash val="solid"/>
            </a:ln>
          </spPr>
          <cat>
            <numRef>
              <f>'Transport (cars) - eff'!$A$251:$A$266</f>
            </numRef>
          </cat>
          <val>
            <numRef>
              <f>'Transport (cars) - eff'!$R$251:$R$266</f>
            </numRef>
          </val>
        </ser>
        <ser>
          <idx val="17"/>
          <order val="17"/>
          <tx>
            <strRef>
              <f>'Transport (cars) - eff'!S250</f>
            </strRef>
          </tx>
          <spPr>
            <a:ln xmlns:a="http://schemas.openxmlformats.org/drawingml/2006/main">
              <a:prstDash val="solid"/>
            </a:ln>
          </spPr>
          <cat>
            <numRef>
              <f>'Transport (cars) - eff'!$A$251:$A$266</f>
            </numRef>
          </cat>
          <val>
            <numRef>
              <f>'Transport (cars) - eff'!$S$251:$S$266</f>
            </numRef>
          </val>
        </ser>
        <ser>
          <idx val="18"/>
          <order val="18"/>
          <tx>
            <strRef>
              <f>'Transport (cars) - eff'!T250</f>
            </strRef>
          </tx>
          <spPr>
            <a:ln xmlns:a="http://schemas.openxmlformats.org/drawingml/2006/main">
              <a:prstDash val="solid"/>
            </a:ln>
          </spPr>
          <cat>
            <numRef>
              <f>'Transport (cars) - eff'!$A$251:$A$266</f>
            </numRef>
          </cat>
          <val>
            <numRef>
              <f>'Transport (cars) - eff'!$T$251:$T$266</f>
            </numRef>
          </val>
        </ser>
        <ser>
          <idx val="19"/>
          <order val="19"/>
          <tx>
            <strRef>
              <f>'Transport (cars) - eff'!U250</f>
            </strRef>
          </tx>
          <spPr>
            <a:ln xmlns:a="http://schemas.openxmlformats.org/drawingml/2006/main">
              <a:prstDash val="solid"/>
            </a:ln>
          </spPr>
          <cat>
            <numRef>
              <f>'Transport (cars) - eff'!$A$251:$A$266</f>
            </numRef>
          </cat>
          <val>
            <numRef>
              <f>'Transport (cars) - eff'!$U$251:$U$266</f>
            </numRef>
          </val>
        </ser>
        <ser>
          <idx val="20"/>
          <order val="20"/>
          <tx>
            <strRef>
              <f>'Transport (cars) - eff'!V250</f>
            </strRef>
          </tx>
          <spPr>
            <a:ln xmlns:a="http://schemas.openxmlformats.org/drawingml/2006/main">
              <a:prstDash val="solid"/>
            </a:ln>
          </spPr>
          <cat>
            <numRef>
              <f>'Transport (cars) - eff'!$A$251:$A$266</f>
            </numRef>
          </cat>
          <val>
            <numRef>
              <f>'Transport (cars) - eff'!$V$251:$V$266</f>
            </numRef>
          </val>
        </ser>
        <ser>
          <idx val="21"/>
          <order val="21"/>
          <tx>
            <strRef>
              <f>'Transport (cars) - eff'!W250</f>
            </strRef>
          </tx>
          <spPr>
            <a:ln xmlns:a="http://schemas.openxmlformats.org/drawingml/2006/main">
              <a:prstDash val="solid"/>
            </a:ln>
          </spPr>
          <cat>
            <numRef>
              <f>'Transport (cars) - eff'!$A$251:$A$266</f>
            </numRef>
          </cat>
          <val>
            <numRef>
              <f>'Transport (cars) - eff'!$W$251:$W$266</f>
            </numRef>
          </val>
        </ser>
        <ser>
          <idx val="22"/>
          <order val="22"/>
          <tx>
            <strRef>
              <f>'Transport (cars) - eff'!X250</f>
            </strRef>
          </tx>
          <spPr>
            <a:ln xmlns:a="http://schemas.openxmlformats.org/drawingml/2006/main">
              <a:prstDash val="solid"/>
            </a:ln>
          </spPr>
          <cat>
            <numRef>
              <f>'Transport (cars) - eff'!$A$251:$A$266</f>
            </numRef>
          </cat>
          <val>
            <numRef>
              <f>'Transport (cars) - eff'!$X$251:$X$266</f>
            </numRef>
          </val>
        </ser>
        <ser>
          <idx val="23"/>
          <order val="23"/>
          <tx>
            <strRef>
              <f>'Transport (cars) - eff'!Y250</f>
            </strRef>
          </tx>
          <spPr>
            <a:ln xmlns:a="http://schemas.openxmlformats.org/drawingml/2006/main">
              <a:prstDash val="solid"/>
            </a:ln>
          </spPr>
          <cat>
            <numRef>
              <f>'Transport (cars) - eff'!$A$251:$A$266</f>
            </numRef>
          </cat>
          <val>
            <numRef>
              <f>'Transport (cars) - eff'!$Y$251:$Y$266</f>
            </numRef>
          </val>
        </ser>
        <ser>
          <idx val="24"/>
          <order val="24"/>
          <tx>
            <strRef>
              <f>'Transport (cars) - eff'!Z250</f>
            </strRef>
          </tx>
          <spPr>
            <a:ln xmlns:a="http://schemas.openxmlformats.org/drawingml/2006/main">
              <a:prstDash val="solid"/>
            </a:ln>
          </spPr>
          <cat>
            <numRef>
              <f>'Transport (cars) - eff'!$A$251:$A$266</f>
            </numRef>
          </cat>
          <val>
            <numRef>
              <f>'Transport (cars) - eff'!$Z$251:$Z$266</f>
            </numRef>
          </val>
        </ser>
        <ser>
          <idx val="25"/>
          <order val="25"/>
          <tx>
            <strRef>
              <f>'Transport (cars) - eff'!AA250</f>
            </strRef>
          </tx>
          <spPr>
            <a:ln xmlns:a="http://schemas.openxmlformats.org/drawingml/2006/main">
              <a:prstDash val="solid"/>
            </a:ln>
          </spPr>
          <cat>
            <numRef>
              <f>'Transport (cars) - eff'!$A$251:$A$266</f>
            </numRef>
          </cat>
          <val>
            <numRef>
              <f>'Transport (cars) - eff'!$AA$251:$AA$266</f>
            </numRef>
          </val>
        </ser>
        <ser>
          <idx val="26"/>
          <order val="26"/>
          <tx>
            <strRef>
              <f>'Transport (cars) - eff'!AB250</f>
            </strRef>
          </tx>
          <spPr>
            <a:ln xmlns:a="http://schemas.openxmlformats.org/drawingml/2006/main">
              <a:prstDash val="solid"/>
            </a:ln>
          </spPr>
          <cat>
            <numRef>
              <f>'Transport (cars) - eff'!$A$251:$A$266</f>
            </numRef>
          </cat>
          <val>
            <numRef>
              <f>'Transport (cars) - eff'!$AB$251:$AB$266</f>
            </numRef>
          </val>
        </ser>
        <ser>
          <idx val="27"/>
          <order val="27"/>
          <tx>
            <strRef>
              <f>'Transport (cars) - eff'!AC250</f>
            </strRef>
          </tx>
          <spPr>
            <a:ln xmlns:a="http://schemas.openxmlformats.org/drawingml/2006/main">
              <a:prstDash val="solid"/>
            </a:ln>
          </spPr>
          <cat>
            <numRef>
              <f>'Transport (cars) - eff'!$A$251:$A$266</f>
            </numRef>
          </cat>
          <val>
            <numRef>
              <f>'Transport (cars) - eff'!$AC$251:$AC$266</f>
            </numRef>
          </val>
        </ser>
        <ser>
          <idx val="28"/>
          <order val="28"/>
          <tx>
            <strRef>
              <f>'Transport (cars) - eff'!AD250</f>
            </strRef>
          </tx>
          <spPr>
            <a:ln xmlns:a="http://schemas.openxmlformats.org/drawingml/2006/main">
              <a:prstDash val="solid"/>
            </a:ln>
          </spPr>
          <cat>
            <numRef>
              <f>'Transport (cars) - eff'!$A$251:$A$266</f>
            </numRef>
          </cat>
          <val>
            <numRef>
              <f>'Transport (cars) - eff'!$AD$251:$AD$266</f>
            </numRef>
          </val>
        </ser>
        <ser>
          <idx val="29"/>
          <order val="29"/>
          <tx>
            <strRef>
              <f>'Transport (cars) - eff'!AE250</f>
            </strRef>
          </tx>
          <spPr>
            <a:ln xmlns:a="http://schemas.openxmlformats.org/drawingml/2006/main">
              <a:prstDash val="solid"/>
            </a:ln>
          </spPr>
          <cat>
            <numRef>
              <f>'Transport (cars) - eff'!$A$251:$A$266</f>
            </numRef>
          </cat>
          <val>
            <numRef>
              <f>'Transport (cars) - eff'!$AE$251:$AE$266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eff'!B272</f>
            </strRef>
          </tx>
          <spPr>
            <a:ln xmlns:a="http://schemas.openxmlformats.org/drawingml/2006/main">
              <a:prstDash val="solid"/>
            </a:ln>
          </spPr>
          <cat>
            <numRef>
              <f>'Transport (cars) - eff'!$A$273:$A$288</f>
            </numRef>
          </cat>
          <val>
            <numRef>
              <f>'Transport (cars) - eff'!$B$273:$B$288</f>
            </numRef>
          </val>
        </ser>
        <ser>
          <idx val="1"/>
          <order val="1"/>
          <tx>
            <strRef>
              <f>'Transport (cars) - eff'!C272</f>
            </strRef>
          </tx>
          <spPr>
            <a:ln xmlns:a="http://schemas.openxmlformats.org/drawingml/2006/main">
              <a:prstDash val="solid"/>
            </a:ln>
          </spPr>
          <cat>
            <numRef>
              <f>'Transport (cars) - eff'!$A$273:$A$288</f>
            </numRef>
          </cat>
          <val>
            <numRef>
              <f>'Transport (cars) - eff'!$C$273:$C$288</f>
            </numRef>
          </val>
        </ser>
        <ser>
          <idx val="2"/>
          <order val="2"/>
          <tx>
            <strRef>
              <f>'Transport (cars) - eff'!D272</f>
            </strRef>
          </tx>
          <spPr>
            <a:ln xmlns:a="http://schemas.openxmlformats.org/drawingml/2006/main">
              <a:prstDash val="solid"/>
            </a:ln>
          </spPr>
          <cat>
            <numRef>
              <f>'Transport (cars) - eff'!$A$273:$A$288</f>
            </numRef>
          </cat>
          <val>
            <numRef>
              <f>'Transport (cars) - eff'!$D$273:$D$288</f>
            </numRef>
          </val>
        </ser>
        <ser>
          <idx val="3"/>
          <order val="3"/>
          <tx>
            <strRef>
              <f>'Transport (cars) - eff'!E272</f>
            </strRef>
          </tx>
          <spPr>
            <a:ln xmlns:a="http://schemas.openxmlformats.org/drawingml/2006/main">
              <a:prstDash val="solid"/>
            </a:ln>
          </spPr>
          <cat>
            <numRef>
              <f>'Transport (cars) - eff'!$A$273:$A$288</f>
            </numRef>
          </cat>
          <val>
            <numRef>
              <f>'Transport (cars) - eff'!$E$273:$E$288</f>
            </numRef>
          </val>
        </ser>
        <ser>
          <idx val="4"/>
          <order val="4"/>
          <tx>
            <strRef>
              <f>'Transport (cars) - eff'!F272</f>
            </strRef>
          </tx>
          <spPr>
            <a:ln xmlns:a="http://schemas.openxmlformats.org/drawingml/2006/main">
              <a:prstDash val="solid"/>
            </a:ln>
          </spPr>
          <cat>
            <numRef>
              <f>'Transport (cars) - eff'!$A$273:$A$288</f>
            </numRef>
          </cat>
          <val>
            <numRef>
              <f>'Transport (cars) - eff'!$F$273:$F$288</f>
            </numRef>
          </val>
        </ser>
        <ser>
          <idx val="5"/>
          <order val="5"/>
          <tx>
            <strRef>
              <f>'Transport (cars) - eff'!G272</f>
            </strRef>
          </tx>
          <spPr>
            <a:ln xmlns:a="http://schemas.openxmlformats.org/drawingml/2006/main">
              <a:prstDash val="solid"/>
            </a:ln>
          </spPr>
          <cat>
            <numRef>
              <f>'Transport (cars) - eff'!$A$273:$A$288</f>
            </numRef>
          </cat>
          <val>
            <numRef>
              <f>'Transport (cars) - eff'!$G$273:$G$288</f>
            </numRef>
          </val>
        </ser>
        <ser>
          <idx val="6"/>
          <order val="6"/>
          <tx>
            <strRef>
              <f>'Transport (cars) - eff'!H272</f>
            </strRef>
          </tx>
          <spPr>
            <a:ln xmlns:a="http://schemas.openxmlformats.org/drawingml/2006/main">
              <a:prstDash val="solid"/>
            </a:ln>
          </spPr>
          <cat>
            <numRef>
              <f>'Transport (cars) - eff'!$A$273:$A$288</f>
            </numRef>
          </cat>
          <val>
            <numRef>
              <f>'Transport (cars) - eff'!$H$273:$H$288</f>
            </numRef>
          </val>
        </ser>
        <ser>
          <idx val="7"/>
          <order val="7"/>
          <tx>
            <strRef>
              <f>'Transport (cars) - eff'!I272</f>
            </strRef>
          </tx>
          <spPr>
            <a:ln xmlns:a="http://schemas.openxmlformats.org/drawingml/2006/main">
              <a:prstDash val="solid"/>
            </a:ln>
          </spPr>
          <cat>
            <numRef>
              <f>'Transport (cars) - eff'!$A$273:$A$288</f>
            </numRef>
          </cat>
          <val>
            <numRef>
              <f>'Transport (cars) - eff'!$I$273:$I$288</f>
            </numRef>
          </val>
        </ser>
        <ser>
          <idx val="8"/>
          <order val="8"/>
          <tx>
            <strRef>
              <f>'Transport (cars) - eff'!J272</f>
            </strRef>
          </tx>
          <spPr>
            <a:ln xmlns:a="http://schemas.openxmlformats.org/drawingml/2006/main">
              <a:prstDash val="solid"/>
            </a:ln>
          </spPr>
          <cat>
            <numRef>
              <f>'Transport (cars) - eff'!$A$273:$A$288</f>
            </numRef>
          </cat>
          <val>
            <numRef>
              <f>'Transport (cars) - eff'!$J$273:$J$288</f>
            </numRef>
          </val>
        </ser>
        <ser>
          <idx val="9"/>
          <order val="9"/>
          <tx>
            <strRef>
              <f>'Transport (cars) - eff'!K272</f>
            </strRef>
          </tx>
          <spPr>
            <a:ln xmlns:a="http://schemas.openxmlformats.org/drawingml/2006/main">
              <a:prstDash val="solid"/>
            </a:ln>
          </spPr>
          <cat>
            <numRef>
              <f>'Transport (cars) - eff'!$A$273:$A$288</f>
            </numRef>
          </cat>
          <val>
            <numRef>
              <f>'Transport (cars) - eff'!$K$273:$K$288</f>
            </numRef>
          </val>
        </ser>
        <ser>
          <idx val="10"/>
          <order val="10"/>
          <tx>
            <strRef>
              <f>'Transport (cars) - eff'!L272</f>
            </strRef>
          </tx>
          <spPr>
            <a:ln xmlns:a="http://schemas.openxmlformats.org/drawingml/2006/main">
              <a:prstDash val="solid"/>
            </a:ln>
          </spPr>
          <cat>
            <numRef>
              <f>'Transport (cars) - eff'!$A$273:$A$288</f>
            </numRef>
          </cat>
          <val>
            <numRef>
              <f>'Transport (cars) - eff'!$L$273:$L$288</f>
            </numRef>
          </val>
        </ser>
        <ser>
          <idx val="11"/>
          <order val="11"/>
          <tx>
            <strRef>
              <f>'Transport (cars) - eff'!M272</f>
            </strRef>
          </tx>
          <spPr>
            <a:ln xmlns:a="http://schemas.openxmlformats.org/drawingml/2006/main">
              <a:prstDash val="solid"/>
            </a:ln>
          </spPr>
          <cat>
            <numRef>
              <f>'Transport (cars) - eff'!$A$273:$A$288</f>
            </numRef>
          </cat>
          <val>
            <numRef>
              <f>'Transport (cars) - eff'!$M$273:$M$288</f>
            </numRef>
          </val>
        </ser>
        <ser>
          <idx val="12"/>
          <order val="12"/>
          <tx>
            <strRef>
              <f>'Transport (cars) - eff'!N272</f>
            </strRef>
          </tx>
          <spPr>
            <a:ln xmlns:a="http://schemas.openxmlformats.org/drawingml/2006/main">
              <a:prstDash val="solid"/>
            </a:ln>
          </spPr>
          <cat>
            <numRef>
              <f>'Transport (cars) - eff'!$A$273:$A$288</f>
            </numRef>
          </cat>
          <val>
            <numRef>
              <f>'Transport (cars) - eff'!$N$273:$N$288</f>
            </numRef>
          </val>
        </ser>
        <ser>
          <idx val="13"/>
          <order val="13"/>
          <tx>
            <strRef>
              <f>'Transport (cars) - eff'!O272</f>
            </strRef>
          </tx>
          <spPr>
            <a:ln xmlns:a="http://schemas.openxmlformats.org/drawingml/2006/main">
              <a:prstDash val="solid"/>
            </a:ln>
          </spPr>
          <cat>
            <numRef>
              <f>'Transport (cars) - eff'!$A$273:$A$288</f>
            </numRef>
          </cat>
          <val>
            <numRef>
              <f>'Transport (cars) - eff'!$O$273:$O$288</f>
            </numRef>
          </val>
        </ser>
        <ser>
          <idx val="14"/>
          <order val="14"/>
          <tx>
            <strRef>
              <f>'Transport (cars) - eff'!P272</f>
            </strRef>
          </tx>
          <spPr>
            <a:ln xmlns:a="http://schemas.openxmlformats.org/drawingml/2006/main">
              <a:prstDash val="solid"/>
            </a:ln>
          </spPr>
          <cat>
            <numRef>
              <f>'Transport (cars) - eff'!$A$273:$A$288</f>
            </numRef>
          </cat>
          <val>
            <numRef>
              <f>'Transport (cars) - eff'!$P$273:$P$288</f>
            </numRef>
          </val>
        </ser>
        <ser>
          <idx val="15"/>
          <order val="15"/>
          <tx>
            <strRef>
              <f>'Transport (cars) - eff'!Q272</f>
            </strRef>
          </tx>
          <spPr>
            <a:ln xmlns:a="http://schemas.openxmlformats.org/drawingml/2006/main">
              <a:prstDash val="solid"/>
            </a:ln>
          </spPr>
          <cat>
            <numRef>
              <f>'Transport (cars) - eff'!$A$273:$A$288</f>
            </numRef>
          </cat>
          <val>
            <numRef>
              <f>'Transport (cars) - eff'!$Q$273:$Q$288</f>
            </numRef>
          </val>
        </ser>
        <ser>
          <idx val="16"/>
          <order val="16"/>
          <tx>
            <strRef>
              <f>'Transport (cars) - eff'!R272</f>
            </strRef>
          </tx>
          <spPr>
            <a:ln xmlns:a="http://schemas.openxmlformats.org/drawingml/2006/main">
              <a:prstDash val="solid"/>
            </a:ln>
          </spPr>
          <cat>
            <numRef>
              <f>'Transport (cars) - eff'!$A$273:$A$288</f>
            </numRef>
          </cat>
          <val>
            <numRef>
              <f>'Transport (cars) - eff'!$R$273:$R$288</f>
            </numRef>
          </val>
        </ser>
        <ser>
          <idx val="17"/>
          <order val="17"/>
          <tx>
            <strRef>
              <f>'Transport (cars) - eff'!S272</f>
            </strRef>
          </tx>
          <spPr>
            <a:ln xmlns:a="http://schemas.openxmlformats.org/drawingml/2006/main">
              <a:prstDash val="solid"/>
            </a:ln>
          </spPr>
          <cat>
            <numRef>
              <f>'Transport (cars) - eff'!$A$273:$A$288</f>
            </numRef>
          </cat>
          <val>
            <numRef>
              <f>'Transport (cars) - eff'!$S$273:$S$288</f>
            </numRef>
          </val>
        </ser>
        <ser>
          <idx val="18"/>
          <order val="18"/>
          <tx>
            <strRef>
              <f>'Transport (cars) - eff'!T272</f>
            </strRef>
          </tx>
          <spPr>
            <a:ln xmlns:a="http://schemas.openxmlformats.org/drawingml/2006/main">
              <a:prstDash val="solid"/>
            </a:ln>
          </spPr>
          <cat>
            <numRef>
              <f>'Transport (cars) - eff'!$A$273:$A$288</f>
            </numRef>
          </cat>
          <val>
            <numRef>
              <f>'Transport (cars) - eff'!$T$273:$T$288</f>
            </numRef>
          </val>
        </ser>
        <ser>
          <idx val="19"/>
          <order val="19"/>
          <tx>
            <strRef>
              <f>'Transport (cars) - eff'!U272</f>
            </strRef>
          </tx>
          <spPr>
            <a:ln xmlns:a="http://schemas.openxmlformats.org/drawingml/2006/main">
              <a:prstDash val="solid"/>
            </a:ln>
          </spPr>
          <cat>
            <numRef>
              <f>'Transport (cars) - eff'!$A$273:$A$288</f>
            </numRef>
          </cat>
          <val>
            <numRef>
              <f>'Transport (cars) - eff'!$U$273:$U$288</f>
            </numRef>
          </val>
        </ser>
        <ser>
          <idx val="20"/>
          <order val="20"/>
          <tx>
            <strRef>
              <f>'Transport (cars) - eff'!V272</f>
            </strRef>
          </tx>
          <spPr>
            <a:ln xmlns:a="http://schemas.openxmlformats.org/drawingml/2006/main">
              <a:prstDash val="solid"/>
            </a:ln>
          </spPr>
          <cat>
            <numRef>
              <f>'Transport (cars) - eff'!$A$273:$A$288</f>
            </numRef>
          </cat>
          <val>
            <numRef>
              <f>'Transport (cars) - eff'!$V$273:$V$288</f>
            </numRef>
          </val>
        </ser>
        <ser>
          <idx val="21"/>
          <order val="21"/>
          <tx>
            <strRef>
              <f>'Transport (cars) - eff'!W272</f>
            </strRef>
          </tx>
          <spPr>
            <a:ln xmlns:a="http://schemas.openxmlformats.org/drawingml/2006/main">
              <a:prstDash val="solid"/>
            </a:ln>
          </spPr>
          <cat>
            <numRef>
              <f>'Transport (cars) - eff'!$A$273:$A$288</f>
            </numRef>
          </cat>
          <val>
            <numRef>
              <f>'Transport (cars) - eff'!$W$273:$W$288</f>
            </numRef>
          </val>
        </ser>
        <ser>
          <idx val="22"/>
          <order val="22"/>
          <tx>
            <strRef>
              <f>'Transport (cars) - eff'!X272</f>
            </strRef>
          </tx>
          <spPr>
            <a:ln xmlns:a="http://schemas.openxmlformats.org/drawingml/2006/main">
              <a:prstDash val="solid"/>
            </a:ln>
          </spPr>
          <cat>
            <numRef>
              <f>'Transport (cars) - eff'!$A$273:$A$288</f>
            </numRef>
          </cat>
          <val>
            <numRef>
              <f>'Transport (cars) - eff'!$X$273:$X$288</f>
            </numRef>
          </val>
        </ser>
        <ser>
          <idx val="23"/>
          <order val="23"/>
          <tx>
            <strRef>
              <f>'Transport (cars) - eff'!Y272</f>
            </strRef>
          </tx>
          <spPr>
            <a:ln xmlns:a="http://schemas.openxmlformats.org/drawingml/2006/main">
              <a:prstDash val="solid"/>
            </a:ln>
          </spPr>
          <cat>
            <numRef>
              <f>'Transport (cars) - eff'!$A$273:$A$288</f>
            </numRef>
          </cat>
          <val>
            <numRef>
              <f>'Transport (cars) - eff'!$Y$273:$Y$288</f>
            </numRef>
          </val>
        </ser>
        <ser>
          <idx val="24"/>
          <order val="24"/>
          <tx>
            <strRef>
              <f>'Transport (cars) - eff'!Z272</f>
            </strRef>
          </tx>
          <spPr>
            <a:ln xmlns:a="http://schemas.openxmlformats.org/drawingml/2006/main">
              <a:prstDash val="solid"/>
            </a:ln>
          </spPr>
          <cat>
            <numRef>
              <f>'Transport (cars) - eff'!$A$273:$A$288</f>
            </numRef>
          </cat>
          <val>
            <numRef>
              <f>'Transport (cars) - eff'!$Z$273:$Z$288</f>
            </numRef>
          </val>
        </ser>
        <ser>
          <idx val="25"/>
          <order val="25"/>
          <tx>
            <strRef>
              <f>'Transport (cars) - eff'!AA272</f>
            </strRef>
          </tx>
          <spPr>
            <a:ln xmlns:a="http://schemas.openxmlformats.org/drawingml/2006/main">
              <a:prstDash val="solid"/>
            </a:ln>
          </spPr>
          <cat>
            <numRef>
              <f>'Transport (cars) - eff'!$A$273:$A$288</f>
            </numRef>
          </cat>
          <val>
            <numRef>
              <f>'Transport (cars) - eff'!$AA$273:$AA$288</f>
            </numRef>
          </val>
        </ser>
        <ser>
          <idx val="26"/>
          <order val="26"/>
          <tx>
            <strRef>
              <f>'Transport (cars) - eff'!AB272</f>
            </strRef>
          </tx>
          <spPr>
            <a:ln xmlns:a="http://schemas.openxmlformats.org/drawingml/2006/main">
              <a:prstDash val="solid"/>
            </a:ln>
          </spPr>
          <cat>
            <numRef>
              <f>'Transport (cars) - eff'!$A$273:$A$288</f>
            </numRef>
          </cat>
          <val>
            <numRef>
              <f>'Transport (cars) - eff'!$AB$273:$AB$288</f>
            </numRef>
          </val>
        </ser>
        <ser>
          <idx val="27"/>
          <order val="27"/>
          <tx>
            <strRef>
              <f>'Transport (cars) - eff'!AC272</f>
            </strRef>
          </tx>
          <spPr>
            <a:ln xmlns:a="http://schemas.openxmlformats.org/drawingml/2006/main">
              <a:prstDash val="solid"/>
            </a:ln>
          </spPr>
          <cat>
            <numRef>
              <f>'Transport (cars) - eff'!$A$273:$A$288</f>
            </numRef>
          </cat>
          <val>
            <numRef>
              <f>'Transport (cars) - eff'!$AC$273:$AC$288</f>
            </numRef>
          </val>
        </ser>
        <ser>
          <idx val="28"/>
          <order val="28"/>
          <tx>
            <strRef>
              <f>'Transport (cars) - eff'!AD272</f>
            </strRef>
          </tx>
          <spPr>
            <a:ln xmlns:a="http://schemas.openxmlformats.org/drawingml/2006/main">
              <a:prstDash val="solid"/>
            </a:ln>
          </spPr>
          <cat>
            <numRef>
              <f>'Transport (cars) - eff'!$A$273:$A$288</f>
            </numRef>
          </cat>
          <val>
            <numRef>
              <f>'Transport (cars) - eff'!$AD$273:$AD$288</f>
            </numRef>
          </val>
        </ser>
        <ser>
          <idx val="29"/>
          <order val="29"/>
          <tx>
            <strRef>
              <f>'Transport (cars) - eff'!AE272</f>
            </strRef>
          </tx>
          <spPr>
            <a:ln xmlns:a="http://schemas.openxmlformats.org/drawingml/2006/main">
              <a:prstDash val="solid"/>
            </a:ln>
          </spPr>
          <cat>
            <numRef>
              <f>'Transport (cars) - eff'!$A$273:$A$288</f>
            </numRef>
          </cat>
          <val>
            <numRef>
              <f>'Transport (cars) - eff'!$AE$273:$AE$288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CAZ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(buses)'!$A$9:$A$24</f>
            </numRef>
          </cat>
          <val>
            <numRef>
              <f>'Transport (buses)'!$B$9:$B$24</f>
            </numRef>
          </val>
        </ser>
        <ser>
          <idx val="1"/>
          <order val="1"/>
          <tx>
            <strRef>
              <f>'Transport (buses)'!C8</f>
            </strRef>
          </tx>
          <spPr>
            <a:ln xmlns:a="http://schemas.openxmlformats.org/drawingml/2006/main">
              <a:prstDash val="solid"/>
            </a:ln>
          </spPr>
          <cat>
            <numRef>
              <f>'Transport (buses)'!$A$9:$A$24</f>
            </numRef>
          </cat>
          <val>
            <numRef>
              <f>'Transport (buses)'!$C$9:$C$24</f>
            </numRef>
          </val>
        </ser>
        <ser>
          <idx val="2"/>
          <order val="2"/>
          <tx>
            <strRef>
              <f>'Transport (buses)'!D8</f>
            </strRef>
          </tx>
          <spPr>
            <a:ln xmlns:a="http://schemas.openxmlformats.org/drawingml/2006/main">
              <a:prstDash val="solid"/>
            </a:ln>
          </spPr>
          <cat>
            <numRef>
              <f>'Transport (buses)'!$A$9:$A$24</f>
            </numRef>
          </cat>
          <val>
            <numRef>
              <f>'Transport (buses)'!$D$9:$D$24</f>
            </numRef>
          </val>
        </ser>
        <ser>
          <idx val="3"/>
          <order val="3"/>
          <tx>
            <strRef>
              <f>'Transport (buses)'!E8</f>
            </strRef>
          </tx>
          <spPr>
            <a:ln xmlns:a="http://schemas.openxmlformats.org/drawingml/2006/main">
              <a:prstDash val="solid"/>
            </a:ln>
          </spPr>
          <cat>
            <numRef>
              <f>'Transport (buses)'!$A$9:$A$24</f>
            </numRef>
          </cat>
          <val>
            <numRef>
              <f>'Transport (buses)'!$E$9:$E$24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CHA - Transport (buses) (Vehicles-kilometers (million))</a:t>
            </a:r>
          </a:p>
        </rich>
      </tx>
    </title>
    <plotArea>
      <areaChart>
        <grouping val="stacked"/>
        <ser>
          <idx val="0"/>
          <order val="0"/>
          <tx>
            <strRef>
              <f>'Transport (buses)'!B30</f>
            </strRef>
          </tx>
          <spPr>
            <a:ln xmlns:a="http://schemas.openxmlformats.org/drawingml/2006/main">
              <a:prstDash val="solid"/>
            </a:ln>
          </spPr>
          <cat>
            <numRef>
              <f>'Transport (buses)'!$A$31:$A$46</f>
            </numRef>
          </cat>
          <val>
            <numRef>
              <f>'Transport (buses)'!$B$31:$B$46</f>
            </numRef>
          </val>
        </ser>
        <ser>
          <idx val="1"/>
          <order val="1"/>
          <tx>
            <strRef>
              <f>'Transport (buses)'!C30</f>
            </strRef>
          </tx>
          <spPr>
            <a:ln xmlns:a="http://schemas.openxmlformats.org/drawingml/2006/main">
              <a:prstDash val="solid"/>
            </a:ln>
          </spPr>
          <cat>
            <numRef>
              <f>'Transport (buses)'!$A$31:$A$46</f>
            </numRef>
          </cat>
          <val>
            <numRef>
              <f>'Transport (buses)'!$C$31:$C$46</f>
            </numRef>
          </val>
        </ser>
        <ser>
          <idx val="2"/>
          <order val="2"/>
          <tx>
            <strRef>
              <f>'Transport (buses)'!D30</f>
            </strRef>
          </tx>
          <spPr>
            <a:ln xmlns:a="http://schemas.openxmlformats.org/drawingml/2006/main">
              <a:prstDash val="solid"/>
            </a:ln>
          </spPr>
          <cat>
            <numRef>
              <f>'Transport (buses)'!$A$31:$A$46</f>
            </numRef>
          </cat>
          <val>
            <numRef>
              <f>'Transport (buses)'!$D$31:$D$46</f>
            </numRef>
          </val>
        </ser>
        <ser>
          <idx val="3"/>
          <order val="3"/>
          <tx>
            <strRef>
              <f>'Transport (buses)'!E30</f>
            </strRef>
          </tx>
          <spPr>
            <a:ln xmlns:a="http://schemas.openxmlformats.org/drawingml/2006/main">
              <a:prstDash val="solid"/>
            </a:ln>
          </spPr>
          <cat>
            <numRef>
              <f>'Transport (buses)'!$A$31:$A$46</f>
            </numRef>
          </cat>
          <val>
            <numRef>
              <f>'Transport (buses)'!$E$31:$E$46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EUR - Transport (buses) (Vehicles-kilometers (million))</a:t>
            </a:r>
          </a:p>
        </rich>
      </tx>
    </title>
    <plotArea>
      <areaChart>
        <grouping val="stacked"/>
        <ser>
          <idx val="0"/>
          <order val="0"/>
          <tx>
            <strRef>
              <f>'Transport (buses)'!B52</f>
            </strRef>
          </tx>
          <spPr>
            <a:ln xmlns:a="http://schemas.openxmlformats.org/drawingml/2006/main">
              <a:prstDash val="solid"/>
            </a:ln>
          </spPr>
          <cat>
            <numRef>
              <f>'Transport (buses)'!$A$53:$A$68</f>
            </numRef>
          </cat>
          <val>
            <numRef>
              <f>'Transport (buses)'!$B$53:$B$68</f>
            </numRef>
          </val>
        </ser>
        <ser>
          <idx val="1"/>
          <order val="1"/>
          <tx>
            <strRef>
              <f>'Transport (buses)'!C52</f>
            </strRef>
          </tx>
          <spPr>
            <a:ln xmlns:a="http://schemas.openxmlformats.org/drawingml/2006/main">
              <a:prstDash val="solid"/>
            </a:ln>
          </spPr>
          <cat>
            <numRef>
              <f>'Transport (buses)'!$A$53:$A$68</f>
            </numRef>
          </cat>
          <val>
            <numRef>
              <f>'Transport (buses)'!$C$53:$C$68</f>
            </numRef>
          </val>
        </ser>
        <ser>
          <idx val="2"/>
          <order val="2"/>
          <tx>
            <strRef>
              <f>'Transport (buses)'!D52</f>
            </strRef>
          </tx>
          <spPr>
            <a:ln xmlns:a="http://schemas.openxmlformats.org/drawingml/2006/main">
              <a:prstDash val="solid"/>
            </a:ln>
          </spPr>
          <cat>
            <numRef>
              <f>'Transport (buses)'!$A$53:$A$68</f>
            </numRef>
          </cat>
          <val>
            <numRef>
              <f>'Transport (buses)'!$D$53:$D$68</f>
            </numRef>
          </val>
        </ser>
        <ser>
          <idx val="3"/>
          <order val="3"/>
          <tx>
            <strRef>
              <f>'Transport (buses)'!E52</f>
            </strRef>
          </tx>
          <spPr>
            <a:ln xmlns:a="http://schemas.openxmlformats.org/drawingml/2006/main">
              <a:prstDash val="solid"/>
            </a:ln>
          </spPr>
          <cat>
            <numRef>
              <f>'Transport (buses)'!$A$53:$A$68</f>
            </numRef>
          </cat>
          <val>
            <numRef>
              <f>'Transport (buses)'!$E$53:$E$68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IND - Transport (buses) (Vehicles-kilometers (million))</a:t>
            </a:r>
          </a:p>
        </rich>
      </tx>
    </title>
    <plotArea>
      <areaChart>
        <grouping val="stacked"/>
        <ser>
          <idx val="0"/>
          <order val="0"/>
          <tx>
            <strRef>
              <f>'Transport (buses)'!B74</f>
            </strRef>
          </tx>
          <spPr>
            <a:ln xmlns:a="http://schemas.openxmlformats.org/drawingml/2006/main">
              <a:prstDash val="solid"/>
            </a:ln>
          </spPr>
          <cat>
            <numRef>
              <f>'Transport (buses)'!$A$75:$A$90</f>
            </numRef>
          </cat>
          <val>
            <numRef>
              <f>'Transport (buses)'!$B$75:$B$90</f>
            </numRef>
          </val>
        </ser>
        <ser>
          <idx val="1"/>
          <order val="1"/>
          <tx>
            <strRef>
              <f>'Transport (buses)'!C74</f>
            </strRef>
          </tx>
          <spPr>
            <a:ln xmlns:a="http://schemas.openxmlformats.org/drawingml/2006/main">
              <a:prstDash val="solid"/>
            </a:ln>
          </spPr>
          <cat>
            <numRef>
              <f>'Transport (buses)'!$A$75:$A$90</f>
            </numRef>
          </cat>
          <val>
            <numRef>
              <f>'Transport (buses)'!$C$75:$C$90</f>
            </numRef>
          </val>
        </ser>
        <ser>
          <idx val="2"/>
          <order val="2"/>
          <tx>
            <strRef>
              <f>'Transport (buses)'!D74</f>
            </strRef>
          </tx>
          <spPr>
            <a:ln xmlns:a="http://schemas.openxmlformats.org/drawingml/2006/main">
              <a:prstDash val="solid"/>
            </a:ln>
          </spPr>
          <cat>
            <numRef>
              <f>'Transport (buses)'!$A$75:$A$90</f>
            </numRef>
          </cat>
          <val>
            <numRef>
              <f>'Transport (buses)'!$D$75:$D$90</f>
            </numRef>
          </val>
        </ser>
        <ser>
          <idx val="3"/>
          <order val="3"/>
          <tx>
            <strRef>
              <f>'Transport (buses)'!E74</f>
            </strRef>
          </tx>
          <spPr>
            <a:ln xmlns:a="http://schemas.openxmlformats.org/drawingml/2006/main">
              <a:prstDash val="solid"/>
            </a:ln>
          </spPr>
          <cat>
            <numRef>
              <f>'Transport (buses)'!$A$75:$A$90</f>
            </numRef>
          </cat>
          <val>
            <numRef>
              <f>'Transport (buses)'!$E$75:$E$90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JPN - Transport (buses) (Vehicles-kilometers (million))</a:t>
            </a:r>
          </a:p>
        </rich>
      </tx>
    </title>
    <plotArea>
      <areaChart>
        <grouping val="stacked"/>
        <ser>
          <idx val="0"/>
          <order val="0"/>
          <tx>
            <strRef>
              <f>'Transport (buses)'!B96</f>
            </strRef>
          </tx>
          <spPr>
            <a:ln xmlns:a="http://schemas.openxmlformats.org/drawingml/2006/main">
              <a:prstDash val="solid"/>
            </a:ln>
          </spPr>
          <cat>
            <numRef>
              <f>'Transport (buses)'!$A$97:$A$112</f>
            </numRef>
          </cat>
          <val>
            <numRef>
              <f>'Transport (buses)'!$B$97:$B$112</f>
            </numRef>
          </val>
        </ser>
        <ser>
          <idx val="1"/>
          <order val="1"/>
          <tx>
            <strRef>
              <f>'Transport (buses)'!C96</f>
            </strRef>
          </tx>
          <spPr>
            <a:ln xmlns:a="http://schemas.openxmlformats.org/drawingml/2006/main">
              <a:prstDash val="solid"/>
            </a:ln>
          </spPr>
          <cat>
            <numRef>
              <f>'Transport (buses)'!$A$97:$A$112</f>
            </numRef>
          </cat>
          <val>
            <numRef>
              <f>'Transport (buses)'!$C$97:$C$112</f>
            </numRef>
          </val>
        </ser>
        <ser>
          <idx val="2"/>
          <order val="2"/>
          <tx>
            <strRef>
              <f>'Transport (buses)'!D96</f>
            </strRef>
          </tx>
          <spPr>
            <a:ln xmlns:a="http://schemas.openxmlformats.org/drawingml/2006/main">
              <a:prstDash val="solid"/>
            </a:ln>
          </spPr>
          <cat>
            <numRef>
              <f>'Transport (buses)'!$A$97:$A$112</f>
            </numRef>
          </cat>
          <val>
            <numRef>
              <f>'Transport (buses)'!$D$97:$D$112</f>
            </numRef>
          </val>
        </ser>
        <ser>
          <idx val="3"/>
          <order val="3"/>
          <tx>
            <strRef>
              <f>'Transport (buses)'!E96</f>
            </strRef>
          </tx>
          <spPr>
            <a:ln xmlns:a="http://schemas.openxmlformats.org/drawingml/2006/main">
              <a:prstDash val="solid"/>
            </a:ln>
          </spPr>
          <cat>
            <numRef>
              <f>'Transport (buses)'!$A$97:$A$112</f>
            </numRef>
          </cat>
          <val>
            <numRef>
              <f>'Transport (buses)'!$E$97:$E$112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LAM - Transport (buses) (Vehicles-kilometers (million))</a:t>
            </a:r>
          </a:p>
        </rich>
      </tx>
    </title>
    <plotArea>
      <areaChart>
        <grouping val="stacked"/>
        <ser>
          <idx val="0"/>
          <order val="0"/>
          <tx>
            <strRef>
              <f>'Transport (buses)'!B118</f>
            </strRef>
          </tx>
          <spPr>
            <a:ln xmlns:a="http://schemas.openxmlformats.org/drawingml/2006/main">
              <a:prstDash val="solid"/>
            </a:ln>
          </spPr>
          <cat>
            <numRef>
              <f>'Transport (buses)'!$A$119:$A$134</f>
            </numRef>
          </cat>
          <val>
            <numRef>
              <f>'Transport (buses)'!$B$119:$B$134</f>
            </numRef>
          </val>
        </ser>
        <ser>
          <idx val="1"/>
          <order val="1"/>
          <tx>
            <strRef>
              <f>'Transport (buses)'!C118</f>
            </strRef>
          </tx>
          <spPr>
            <a:ln xmlns:a="http://schemas.openxmlformats.org/drawingml/2006/main">
              <a:prstDash val="solid"/>
            </a:ln>
          </spPr>
          <cat>
            <numRef>
              <f>'Transport (buses)'!$A$119:$A$134</f>
            </numRef>
          </cat>
          <val>
            <numRef>
              <f>'Transport (buses)'!$C$119:$C$134</f>
            </numRef>
          </val>
        </ser>
        <ser>
          <idx val="2"/>
          <order val="2"/>
          <tx>
            <strRef>
              <f>'Transport (buses)'!D118</f>
            </strRef>
          </tx>
          <spPr>
            <a:ln xmlns:a="http://schemas.openxmlformats.org/drawingml/2006/main">
              <a:prstDash val="solid"/>
            </a:ln>
          </spPr>
          <cat>
            <numRef>
              <f>'Transport (buses)'!$A$119:$A$134</f>
            </numRef>
          </cat>
          <val>
            <numRef>
              <f>'Transport (buses)'!$D$119:$D$134</f>
            </numRef>
          </val>
        </ser>
        <ser>
          <idx val="3"/>
          <order val="3"/>
          <tx>
            <strRef>
              <f>'Transport (buses)'!E118</f>
            </strRef>
          </tx>
          <spPr>
            <a:ln xmlns:a="http://schemas.openxmlformats.org/drawingml/2006/main">
              <a:prstDash val="solid"/>
            </a:ln>
          </spPr>
          <cat>
            <numRef>
              <f>'Transport (buses)'!$A$119:$A$134</f>
            </numRef>
          </cat>
          <val>
            <numRef>
              <f>'Transport (buses)'!$E$119:$E$134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MEA - Transport (buses) (Vehicles-kilometers (million))</a:t>
            </a:r>
          </a:p>
        </rich>
      </tx>
    </title>
    <plotArea>
      <areaChart>
        <grouping val="stacked"/>
        <ser>
          <idx val="0"/>
          <order val="0"/>
          <tx>
            <strRef>
              <f>'Transport (buses)'!B140</f>
            </strRef>
          </tx>
          <spPr>
            <a:ln xmlns:a="http://schemas.openxmlformats.org/drawingml/2006/main">
              <a:prstDash val="solid"/>
            </a:ln>
          </spPr>
          <cat>
            <numRef>
              <f>'Transport (buses)'!$A$141:$A$156</f>
            </numRef>
          </cat>
          <val>
            <numRef>
              <f>'Transport (buses)'!$B$141:$B$156</f>
            </numRef>
          </val>
        </ser>
        <ser>
          <idx val="1"/>
          <order val="1"/>
          <tx>
            <strRef>
              <f>'Transport (buses)'!C140</f>
            </strRef>
          </tx>
          <spPr>
            <a:ln xmlns:a="http://schemas.openxmlformats.org/drawingml/2006/main">
              <a:prstDash val="solid"/>
            </a:ln>
          </spPr>
          <cat>
            <numRef>
              <f>'Transport (buses)'!$A$141:$A$156</f>
            </numRef>
          </cat>
          <val>
            <numRef>
              <f>'Transport (buses)'!$C$141:$C$156</f>
            </numRef>
          </val>
        </ser>
        <ser>
          <idx val="2"/>
          <order val="2"/>
          <tx>
            <strRef>
              <f>'Transport (buses)'!D140</f>
            </strRef>
          </tx>
          <spPr>
            <a:ln xmlns:a="http://schemas.openxmlformats.org/drawingml/2006/main">
              <a:prstDash val="solid"/>
            </a:ln>
          </spPr>
          <cat>
            <numRef>
              <f>'Transport (buses)'!$A$141:$A$156</f>
            </numRef>
          </cat>
          <val>
            <numRef>
              <f>'Transport (buses)'!$D$141:$D$156</f>
            </numRef>
          </val>
        </ser>
        <ser>
          <idx val="3"/>
          <order val="3"/>
          <tx>
            <strRef>
              <f>'Transport (buses)'!E140</f>
            </strRef>
          </tx>
          <spPr>
            <a:ln xmlns:a="http://schemas.openxmlformats.org/drawingml/2006/main">
              <a:prstDash val="solid"/>
            </a:ln>
          </spPr>
          <cat>
            <numRef>
              <f>'Transport (buses)'!$A$141:$A$156</f>
            </numRef>
          </cat>
          <val>
            <numRef>
              <f>'Transport (buses)'!$E$141:$E$156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NEU - Transport (buses) (Vehicles-kilometers (million))</a:t>
            </a:r>
          </a:p>
        </rich>
      </tx>
    </title>
    <plotArea>
      <areaChart>
        <grouping val="stacked"/>
        <ser>
          <idx val="0"/>
          <order val="0"/>
          <tx>
            <strRef>
              <f>'Transport (buses)'!B162</f>
            </strRef>
          </tx>
          <spPr>
            <a:ln xmlns:a="http://schemas.openxmlformats.org/drawingml/2006/main">
              <a:prstDash val="solid"/>
            </a:ln>
          </spPr>
          <cat>
            <numRef>
              <f>'Transport (buses)'!$A$163:$A$178</f>
            </numRef>
          </cat>
          <val>
            <numRef>
              <f>'Transport (buses)'!$B$163:$B$178</f>
            </numRef>
          </val>
        </ser>
        <ser>
          <idx val="1"/>
          <order val="1"/>
          <tx>
            <strRef>
              <f>'Transport (buses)'!C162</f>
            </strRef>
          </tx>
          <spPr>
            <a:ln xmlns:a="http://schemas.openxmlformats.org/drawingml/2006/main">
              <a:prstDash val="solid"/>
            </a:ln>
          </spPr>
          <cat>
            <numRef>
              <f>'Transport (buses)'!$A$163:$A$178</f>
            </numRef>
          </cat>
          <val>
            <numRef>
              <f>'Transport (buses)'!$C$163:$C$178</f>
            </numRef>
          </val>
        </ser>
        <ser>
          <idx val="2"/>
          <order val="2"/>
          <tx>
            <strRef>
              <f>'Transport (buses)'!D162</f>
            </strRef>
          </tx>
          <spPr>
            <a:ln xmlns:a="http://schemas.openxmlformats.org/drawingml/2006/main">
              <a:prstDash val="solid"/>
            </a:ln>
          </spPr>
          <cat>
            <numRef>
              <f>'Transport (buses)'!$A$163:$A$178</f>
            </numRef>
          </cat>
          <val>
            <numRef>
              <f>'Transport (buses)'!$D$163:$D$178</f>
            </numRef>
          </val>
        </ser>
        <ser>
          <idx val="3"/>
          <order val="3"/>
          <tx>
            <strRef>
              <f>'Transport (buses)'!E162</f>
            </strRef>
          </tx>
          <spPr>
            <a:ln xmlns:a="http://schemas.openxmlformats.org/drawingml/2006/main">
              <a:prstDash val="solid"/>
            </a:ln>
          </spPr>
          <cat>
            <numRef>
              <f>'Transport (buses)'!$A$163:$A$178</f>
            </numRef>
          </cat>
          <val>
            <numRef>
              <f>'Transport (buses)'!$E$163:$E$178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OAS - Transport (buses) (Vehicles-kilometers (million))</a:t>
            </a:r>
          </a:p>
        </rich>
      </tx>
    </title>
    <plotArea>
      <areaChart>
        <grouping val="stacked"/>
        <ser>
          <idx val="0"/>
          <order val="0"/>
          <tx>
            <strRef>
              <f>'Transport (buses)'!B184</f>
            </strRef>
          </tx>
          <spPr>
            <a:ln xmlns:a="http://schemas.openxmlformats.org/drawingml/2006/main">
              <a:prstDash val="solid"/>
            </a:ln>
          </spPr>
          <cat>
            <numRef>
              <f>'Transport (buses)'!$A$185:$A$200</f>
            </numRef>
          </cat>
          <val>
            <numRef>
              <f>'Transport (buses)'!$B$185:$B$200</f>
            </numRef>
          </val>
        </ser>
        <ser>
          <idx val="1"/>
          <order val="1"/>
          <tx>
            <strRef>
              <f>'Transport (buses)'!C184</f>
            </strRef>
          </tx>
          <spPr>
            <a:ln xmlns:a="http://schemas.openxmlformats.org/drawingml/2006/main">
              <a:prstDash val="solid"/>
            </a:ln>
          </spPr>
          <cat>
            <numRef>
              <f>'Transport (buses)'!$A$185:$A$200</f>
            </numRef>
          </cat>
          <val>
            <numRef>
              <f>'Transport (buses)'!$C$185:$C$200</f>
            </numRef>
          </val>
        </ser>
        <ser>
          <idx val="2"/>
          <order val="2"/>
          <tx>
            <strRef>
              <f>'Transport (buses)'!D184</f>
            </strRef>
          </tx>
          <spPr>
            <a:ln xmlns:a="http://schemas.openxmlformats.org/drawingml/2006/main">
              <a:prstDash val="solid"/>
            </a:ln>
          </spPr>
          <cat>
            <numRef>
              <f>'Transport (buses)'!$A$185:$A$200</f>
            </numRef>
          </cat>
          <val>
            <numRef>
              <f>'Transport (buses)'!$D$185:$D$200</f>
            </numRef>
          </val>
        </ser>
        <ser>
          <idx val="3"/>
          <order val="3"/>
          <tx>
            <strRef>
              <f>'Transport (buses)'!E184</f>
            </strRef>
          </tx>
          <spPr>
            <a:ln xmlns:a="http://schemas.openxmlformats.org/drawingml/2006/main">
              <a:prstDash val="solid"/>
            </a:ln>
          </spPr>
          <cat>
            <numRef>
              <f>'Transport (buses)'!$A$185:$A$200</f>
            </numRef>
          </cat>
          <val>
            <numRef>
              <f>'Transport (buses)'!$E$185:$E$200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REF - Transport (buses) (Vehicles-kilometers (million))</a:t>
            </a:r>
          </a:p>
        </rich>
      </tx>
    </title>
    <plotArea>
      <areaChart>
        <grouping val="stacked"/>
        <ser>
          <idx val="0"/>
          <order val="0"/>
          <tx>
            <strRef>
              <f>'Transport (buses)'!B206</f>
            </strRef>
          </tx>
          <spPr>
            <a:ln xmlns:a="http://schemas.openxmlformats.org/drawingml/2006/main">
              <a:prstDash val="solid"/>
            </a:ln>
          </spPr>
          <cat>
            <numRef>
              <f>'Transport (buses)'!$A$207:$A$222</f>
            </numRef>
          </cat>
          <val>
            <numRef>
              <f>'Transport (buses)'!$B$207:$B$222</f>
            </numRef>
          </val>
        </ser>
        <ser>
          <idx val="1"/>
          <order val="1"/>
          <tx>
            <strRef>
              <f>'Transport (buses)'!C206</f>
            </strRef>
          </tx>
          <spPr>
            <a:ln xmlns:a="http://schemas.openxmlformats.org/drawingml/2006/main">
              <a:prstDash val="solid"/>
            </a:ln>
          </spPr>
          <cat>
            <numRef>
              <f>'Transport (buses)'!$A$207:$A$222</f>
            </numRef>
          </cat>
          <val>
            <numRef>
              <f>'Transport (buses)'!$C$207:$C$222</f>
            </numRef>
          </val>
        </ser>
        <ser>
          <idx val="2"/>
          <order val="2"/>
          <tx>
            <strRef>
              <f>'Transport (buses)'!D206</f>
            </strRef>
          </tx>
          <spPr>
            <a:ln xmlns:a="http://schemas.openxmlformats.org/drawingml/2006/main">
              <a:prstDash val="solid"/>
            </a:ln>
          </spPr>
          <cat>
            <numRef>
              <f>'Transport (buses)'!$A$207:$A$222</f>
            </numRef>
          </cat>
          <val>
            <numRef>
              <f>'Transport (buses)'!$D$207:$D$222</f>
            </numRef>
          </val>
        </ser>
        <ser>
          <idx val="3"/>
          <order val="3"/>
          <tx>
            <strRef>
              <f>'Transport (buses)'!E206</f>
            </strRef>
          </tx>
          <spPr>
            <a:ln xmlns:a="http://schemas.openxmlformats.org/drawingml/2006/main">
              <a:prstDash val="solid"/>
            </a:ln>
          </spPr>
          <cat>
            <numRef>
              <f>'Transport (buses)'!$A$207:$A$222</f>
            </numRef>
          </cat>
          <val>
            <numRef>
              <f>'Transport (buses)'!$E$207:$E$222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SSA - Transport (buses) (Vehicles-kilometers (million))</a:t>
            </a:r>
          </a:p>
        </rich>
      </tx>
    </title>
    <plotArea>
      <areaChart>
        <grouping val="stacked"/>
        <ser>
          <idx val="0"/>
          <order val="0"/>
          <tx>
            <strRef>
              <f>'Transport (buses)'!B228</f>
            </strRef>
          </tx>
          <spPr>
            <a:ln xmlns:a="http://schemas.openxmlformats.org/drawingml/2006/main">
              <a:prstDash val="solid"/>
            </a:ln>
          </spPr>
          <cat>
            <numRef>
              <f>'Transport (buses)'!$A$229:$A$244</f>
            </numRef>
          </cat>
          <val>
            <numRef>
              <f>'Transport (buses)'!$B$229:$B$244</f>
            </numRef>
          </val>
        </ser>
        <ser>
          <idx val="1"/>
          <order val="1"/>
          <tx>
            <strRef>
              <f>'Transport (buses)'!C228</f>
            </strRef>
          </tx>
          <spPr>
            <a:ln xmlns:a="http://schemas.openxmlformats.org/drawingml/2006/main">
              <a:prstDash val="solid"/>
            </a:ln>
          </spPr>
          <cat>
            <numRef>
              <f>'Transport (buses)'!$A$229:$A$244</f>
            </numRef>
          </cat>
          <val>
            <numRef>
              <f>'Transport (buses)'!$C$229:$C$244</f>
            </numRef>
          </val>
        </ser>
        <ser>
          <idx val="2"/>
          <order val="2"/>
          <tx>
            <strRef>
              <f>'Transport (buses)'!D228</f>
            </strRef>
          </tx>
          <spPr>
            <a:ln xmlns:a="http://schemas.openxmlformats.org/drawingml/2006/main">
              <a:prstDash val="solid"/>
            </a:ln>
          </spPr>
          <cat>
            <numRef>
              <f>'Transport (buses)'!$A$229:$A$244</f>
            </numRef>
          </cat>
          <val>
            <numRef>
              <f>'Transport (buses)'!$D$229:$D$244</f>
            </numRef>
          </val>
        </ser>
        <ser>
          <idx val="3"/>
          <order val="3"/>
          <tx>
            <strRef>
              <f>'Transport (buses)'!E228</f>
            </strRef>
          </tx>
          <spPr>
            <a:ln xmlns:a="http://schemas.openxmlformats.org/drawingml/2006/main">
              <a:prstDash val="solid"/>
            </a:ln>
          </spPr>
          <cat>
            <numRef>
              <f>'Transport (buses)'!$A$229:$A$244</f>
            </numRef>
          </cat>
          <val>
            <numRef>
              <f>'Transport (buses)'!$E$229:$E$244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(buses)'!B250</f>
            </strRef>
          </tx>
          <spPr>
            <a:ln xmlns:a="http://schemas.openxmlformats.org/drawingml/2006/main">
              <a:prstDash val="solid"/>
            </a:ln>
          </spPr>
          <cat>
            <numRef>
              <f>'Transport (buses)'!$A$251:$A$266</f>
            </numRef>
          </cat>
          <val>
            <numRef>
              <f>'Transport (buses)'!$B$251:$B$266</f>
            </numRef>
          </val>
        </ser>
        <ser>
          <idx val="1"/>
          <order val="1"/>
          <tx>
            <strRef>
              <f>'Transport (buses)'!C250</f>
            </strRef>
          </tx>
          <spPr>
            <a:ln xmlns:a="http://schemas.openxmlformats.org/drawingml/2006/main">
              <a:prstDash val="solid"/>
            </a:ln>
          </spPr>
          <cat>
            <numRef>
              <f>'Transport (buses)'!$A$251:$A$266</f>
            </numRef>
          </cat>
          <val>
            <numRef>
              <f>'Transport (buses)'!$C$251:$C$266</f>
            </numRef>
          </val>
        </ser>
        <ser>
          <idx val="2"/>
          <order val="2"/>
          <tx>
            <strRef>
              <f>'Transport (buses)'!D250</f>
            </strRef>
          </tx>
          <spPr>
            <a:ln xmlns:a="http://schemas.openxmlformats.org/drawingml/2006/main">
              <a:prstDash val="solid"/>
            </a:ln>
          </spPr>
          <cat>
            <numRef>
              <f>'Transport (buses)'!$A$251:$A$266</f>
            </numRef>
          </cat>
          <val>
            <numRef>
              <f>'Transport (buses)'!$D$251:$D$266</f>
            </numRef>
          </val>
        </ser>
        <ser>
          <idx val="3"/>
          <order val="3"/>
          <tx>
            <strRef>
              <f>'Transport (buses)'!E250</f>
            </strRef>
          </tx>
          <spPr>
            <a:ln xmlns:a="http://schemas.openxmlformats.org/drawingml/2006/main">
              <a:prstDash val="solid"/>
            </a:ln>
          </spPr>
          <cat>
            <numRef>
              <f>'Transport (buses)'!$A$251:$A$266</f>
            </numRef>
          </cat>
          <val>
            <numRef>
              <f>'Transport (buses)'!$E$251:$E$266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(buses)'!B272</f>
            </strRef>
          </tx>
          <spPr>
            <a:ln xmlns:a="http://schemas.openxmlformats.org/drawingml/2006/main">
              <a:prstDash val="solid"/>
            </a:ln>
          </spPr>
          <cat>
            <numRef>
              <f>'Transport (buses)'!$A$273:$A$288</f>
            </numRef>
          </cat>
          <val>
            <numRef>
              <f>'Transport (buses)'!$B$273:$B$288</f>
            </numRef>
          </val>
        </ser>
        <ser>
          <idx val="1"/>
          <order val="1"/>
          <tx>
            <strRef>
              <f>'Transport (buses)'!C272</f>
            </strRef>
          </tx>
          <spPr>
            <a:ln xmlns:a="http://schemas.openxmlformats.org/drawingml/2006/main">
              <a:prstDash val="solid"/>
            </a:ln>
          </spPr>
          <cat>
            <numRef>
              <f>'Transport (buses)'!$A$273:$A$288</f>
            </numRef>
          </cat>
          <val>
            <numRef>
              <f>'Transport (buses)'!$C$273:$C$288</f>
            </numRef>
          </val>
        </ser>
        <ser>
          <idx val="2"/>
          <order val="2"/>
          <tx>
            <strRef>
              <f>'Transport (buses)'!D272</f>
            </strRef>
          </tx>
          <spPr>
            <a:ln xmlns:a="http://schemas.openxmlformats.org/drawingml/2006/main">
              <a:prstDash val="solid"/>
            </a:ln>
          </spPr>
          <cat>
            <numRef>
              <f>'Transport (buses)'!$A$273:$A$288</f>
            </numRef>
          </cat>
          <val>
            <numRef>
              <f>'Transport (buses)'!$D$273:$D$288</f>
            </numRef>
          </val>
        </ser>
        <ser>
          <idx val="3"/>
          <order val="3"/>
          <tx>
            <strRef>
              <f>'Transport (buses)'!E272</f>
            </strRef>
          </tx>
          <spPr>
            <a:ln xmlns:a="http://schemas.openxmlformats.org/drawingml/2006/main">
              <a:prstDash val="solid"/>
            </a:ln>
          </spPr>
          <cat>
            <numRef>
              <f>'Transport (buses)'!$A$273:$A$288</f>
            </numRef>
          </cat>
          <val>
            <numRef>
              <f>'Transport (buses)'!$E$273:$E$288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CAZ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eff'!$A$9:$A$24</f>
            </numRef>
          </cat>
          <val>
            <numRef>
              <f>'Transport (buses) - eff'!$B$9:$B$24</f>
            </numRef>
          </val>
        </ser>
        <ser>
          <idx val="1"/>
          <order val="1"/>
          <tx>
            <strRef>
              <f>'Transport (buses) - eff'!C8</f>
            </strRef>
          </tx>
          <spPr>
            <a:ln xmlns:a="http://schemas.openxmlformats.org/drawingml/2006/main">
              <a:prstDash val="solid"/>
            </a:ln>
          </spPr>
          <cat>
            <numRef>
              <f>'Transport (buses) - eff'!$A$9:$A$24</f>
            </numRef>
          </cat>
          <val>
            <numRef>
              <f>'Transport (buses) - eff'!$C$9:$C$24</f>
            </numRef>
          </val>
        </ser>
        <ser>
          <idx val="2"/>
          <order val="2"/>
          <tx>
            <strRef>
              <f>'Transport (buses) - eff'!D8</f>
            </strRef>
          </tx>
          <spPr>
            <a:ln xmlns:a="http://schemas.openxmlformats.org/drawingml/2006/main">
              <a:prstDash val="solid"/>
            </a:ln>
          </spPr>
          <cat>
            <numRef>
              <f>'Transport (buses) - eff'!$A$9:$A$24</f>
            </numRef>
          </cat>
          <val>
            <numRef>
              <f>'Transport (buses) - eff'!$D$9:$D$24</f>
            </numRef>
          </val>
        </ser>
        <ser>
          <idx val="3"/>
          <order val="3"/>
          <tx>
            <strRef>
              <f>'Transport (buses) - eff'!E8</f>
            </strRef>
          </tx>
          <spPr>
            <a:ln xmlns:a="http://schemas.openxmlformats.org/drawingml/2006/main">
              <a:prstDash val="solid"/>
            </a:ln>
          </spPr>
          <cat>
            <numRef>
              <f>'Transport (buses) - eff'!$A$9:$A$24</f>
            </numRef>
          </cat>
          <val>
            <numRef>
              <f>'Transport (buses) - eff'!$E$9:$E$24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CHA - Transport (buses) - eff (Efficiency gains (2020 = 1))</a:t>
            </a:r>
          </a:p>
        </rich>
      </tx>
    </title>
    <plotArea>
      <areaChart>
        <grouping val="stacked"/>
        <ser>
          <idx val="0"/>
          <order val="0"/>
          <tx>
            <strRef>
              <f>'Transport (buses) - eff'!B30</f>
            </strRef>
          </tx>
          <spPr>
            <a:ln xmlns:a="http://schemas.openxmlformats.org/drawingml/2006/main">
              <a:prstDash val="solid"/>
            </a:ln>
          </spPr>
          <cat>
            <numRef>
              <f>'Transport (buses) - eff'!$A$31:$A$46</f>
            </numRef>
          </cat>
          <val>
            <numRef>
              <f>'Transport (buses) - eff'!$B$31:$B$46</f>
            </numRef>
          </val>
        </ser>
        <ser>
          <idx val="1"/>
          <order val="1"/>
          <tx>
            <strRef>
              <f>'Transport (buses) - eff'!C30</f>
            </strRef>
          </tx>
          <spPr>
            <a:ln xmlns:a="http://schemas.openxmlformats.org/drawingml/2006/main">
              <a:prstDash val="solid"/>
            </a:ln>
          </spPr>
          <cat>
            <numRef>
              <f>'Transport (buses) - eff'!$A$31:$A$46</f>
            </numRef>
          </cat>
          <val>
            <numRef>
              <f>'Transport (buses) - eff'!$C$31:$C$46</f>
            </numRef>
          </val>
        </ser>
        <ser>
          <idx val="2"/>
          <order val="2"/>
          <tx>
            <strRef>
              <f>'Transport (buses) - eff'!D30</f>
            </strRef>
          </tx>
          <spPr>
            <a:ln xmlns:a="http://schemas.openxmlformats.org/drawingml/2006/main">
              <a:prstDash val="solid"/>
            </a:ln>
          </spPr>
          <cat>
            <numRef>
              <f>'Transport (buses) - eff'!$A$31:$A$46</f>
            </numRef>
          </cat>
          <val>
            <numRef>
              <f>'Transport (buses) - eff'!$D$31:$D$46</f>
            </numRef>
          </val>
        </ser>
        <ser>
          <idx val="3"/>
          <order val="3"/>
          <tx>
            <strRef>
              <f>'Transport (buses) - eff'!E30</f>
            </strRef>
          </tx>
          <spPr>
            <a:ln xmlns:a="http://schemas.openxmlformats.org/drawingml/2006/main">
              <a:prstDash val="solid"/>
            </a:ln>
          </spPr>
          <cat>
            <numRef>
              <f>'Transport (buses) - eff'!$A$31:$A$46</f>
            </numRef>
          </cat>
          <val>
            <numRef>
              <f>'Transport (buses) - eff'!$E$31:$E$46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EUR - Transport (buses) - eff (Efficiency gains (2020 = 1))</a:t>
            </a:r>
          </a:p>
        </rich>
      </tx>
    </title>
    <plotArea>
      <areaChart>
        <grouping val="stacked"/>
        <ser>
          <idx val="0"/>
          <order val="0"/>
          <tx>
            <strRef>
              <f>'Transport (buses) - eff'!B52</f>
            </strRef>
          </tx>
          <spPr>
            <a:ln xmlns:a="http://schemas.openxmlformats.org/drawingml/2006/main">
              <a:prstDash val="solid"/>
            </a:ln>
          </spPr>
          <cat>
            <numRef>
              <f>'Transport (buses) - eff'!$A$53:$A$68</f>
            </numRef>
          </cat>
          <val>
            <numRef>
              <f>'Transport (buses) - eff'!$B$53:$B$68</f>
            </numRef>
          </val>
        </ser>
        <ser>
          <idx val="1"/>
          <order val="1"/>
          <tx>
            <strRef>
              <f>'Transport (buses) - eff'!C52</f>
            </strRef>
          </tx>
          <spPr>
            <a:ln xmlns:a="http://schemas.openxmlformats.org/drawingml/2006/main">
              <a:prstDash val="solid"/>
            </a:ln>
          </spPr>
          <cat>
            <numRef>
              <f>'Transport (buses) - eff'!$A$53:$A$68</f>
            </numRef>
          </cat>
          <val>
            <numRef>
              <f>'Transport (buses) - eff'!$C$53:$C$68</f>
            </numRef>
          </val>
        </ser>
        <ser>
          <idx val="2"/>
          <order val="2"/>
          <tx>
            <strRef>
              <f>'Transport (buses) - eff'!D52</f>
            </strRef>
          </tx>
          <spPr>
            <a:ln xmlns:a="http://schemas.openxmlformats.org/drawingml/2006/main">
              <a:prstDash val="solid"/>
            </a:ln>
          </spPr>
          <cat>
            <numRef>
              <f>'Transport (buses) - eff'!$A$53:$A$68</f>
            </numRef>
          </cat>
          <val>
            <numRef>
              <f>'Transport (buses) - eff'!$D$53:$D$68</f>
            </numRef>
          </val>
        </ser>
        <ser>
          <idx val="3"/>
          <order val="3"/>
          <tx>
            <strRef>
              <f>'Transport (buses) - eff'!E52</f>
            </strRef>
          </tx>
          <spPr>
            <a:ln xmlns:a="http://schemas.openxmlformats.org/drawingml/2006/main">
              <a:prstDash val="solid"/>
            </a:ln>
          </spPr>
          <cat>
            <numRef>
              <f>'Transport (buses) - eff'!$A$53:$A$68</f>
            </numRef>
          </cat>
          <val>
            <numRef>
              <f>'Transport (buses) - eff'!$E$53:$E$68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IND - Transport (buses) - eff (Efficiency gains (2020 = 1))</a:t>
            </a:r>
          </a:p>
        </rich>
      </tx>
    </title>
    <plotArea>
      <areaChart>
        <grouping val="stacked"/>
        <ser>
          <idx val="0"/>
          <order val="0"/>
          <tx>
            <strRef>
              <f>'Transport (buses) - eff'!B74</f>
            </strRef>
          </tx>
          <spPr>
            <a:ln xmlns:a="http://schemas.openxmlformats.org/drawingml/2006/main">
              <a:prstDash val="solid"/>
            </a:ln>
          </spPr>
          <cat>
            <numRef>
              <f>'Transport (buses) - eff'!$A$75:$A$90</f>
            </numRef>
          </cat>
          <val>
            <numRef>
              <f>'Transport (buses) - eff'!$B$75:$B$90</f>
            </numRef>
          </val>
        </ser>
        <ser>
          <idx val="1"/>
          <order val="1"/>
          <tx>
            <strRef>
              <f>'Transport (buses) - eff'!C74</f>
            </strRef>
          </tx>
          <spPr>
            <a:ln xmlns:a="http://schemas.openxmlformats.org/drawingml/2006/main">
              <a:prstDash val="solid"/>
            </a:ln>
          </spPr>
          <cat>
            <numRef>
              <f>'Transport (buses) - eff'!$A$75:$A$90</f>
            </numRef>
          </cat>
          <val>
            <numRef>
              <f>'Transport (buses) - eff'!$C$75:$C$90</f>
            </numRef>
          </val>
        </ser>
        <ser>
          <idx val="2"/>
          <order val="2"/>
          <tx>
            <strRef>
              <f>'Transport (buses) - eff'!D74</f>
            </strRef>
          </tx>
          <spPr>
            <a:ln xmlns:a="http://schemas.openxmlformats.org/drawingml/2006/main">
              <a:prstDash val="solid"/>
            </a:ln>
          </spPr>
          <cat>
            <numRef>
              <f>'Transport (buses) - eff'!$A$75:$A$90</f>
            </numRef>
          </cat>
          <val>
            <numRef>
              <f>'Transport (buses) - eff'!$D$75:$D$90</f>
            </numRef>
          </val>
        </ser>
        <ser>
          <idx val="3"/>
          <order val="3"/>
          <tx>
            <strRef>
              <f>'Transport (buses) - eff'!E74</f>
            </strRef>
          </tx>
          <spPr>
            <a:ln xmlns:a="http://schemas.openxmlformats.org/drawingml/2006/main">
              <a:prstDash val="solid"/>
            </a:ln>
          </spPr>
          <cat>
            <numRef>
              <f>'Transport (buses) - eff'!$A$75:$A$90</f>
            </numRef>
          </cat>
          <val>
            <numRef>
              <f>'Transport (buses) - eff'!$E$75:$E$90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JPN - Transport (buses) - eff (Efficiency gains (2020 = 1))</a:t>
            </a:r>
          </a:p>
        </rich>
      </tx>
    </title>
    <plotArea>
      <areaChart>
        <grouping val="stacked"/>
        <ser>
          <idx val="0"/>
          <order val="0"/>
          <tx>
            <strRef>
              <f>'Transport (buses) - eff'!B96</f>
            </strRef>
          </tx>
          <spPr>
            <a:ln xmlns:a="http://schemas.openxmlformats.org/drawingml/2006/main">
              <a:prstDash val="solid"/>
            </a:ln>
          </spPr>
          <cat>
            <numRef>
              <f>'Transport (buses) - eff'!$A$97:$A$112</f>
            </numRef>
          </cat>
          <val>
            <numRef>
              <f>'Transport (buses) - eff'!$B$97:$B$112</f>
            </numRef>
          </val>
        </ser>
        <ser>
          <idx val="1"/>
          <order val="1"/>
          <tx>
            <strRef>
              <f>'Transport (buses) - eff'!C96</f>
            </strRef>
          </tx>
          <spPr>
            <a:ln xmlns:a="http://schemas.openxmlformats.org/drawingml/2006/main">
              <a:prstDash val="solid"/>
            </a:ln>
          </spPr>
          <cat>
            <numRef>
              <f>'Transport (buses) - eff'!$A$97:$A$112</f>
            </numRef>
          </cat>
          <val>
            <numRef>
              <f>'Transport (buses) - eff'!$C$97:$C$112</f>
            </numRef>
          </val>
        </ser>
        <ser>
          <idx val="2"/>
          <order val="2"/>
          <tx>
            <strRef>
              <f>'Transport (buses) - eff'!D96</f>
            </strRef>
          </tx>
          <spPr>
            <a:ln xmlns:a="http://schemas.openxmlformats.org/drawingml/2006/main">
              <a:prstDash val="solid"/>
            </a:ln>
          </spPr>
          <cat>
            <numRef>
              <f>'Transport (buses) - eff'!$A$97:$A$112</f>
            </numRef>
          </cat>
          <val>
            <numRef>
              <f>'Transport (buses) - eff'!$D$97:$D$112</f>
            </numRef>
          </val>
        </ser>
        <ser>
          <idx val="3"/>
          <order val="3"/>
          <tx>
            <strRef>
              <f>'Transport (buses) - eff'!E96</f>
            </strRef>
          </tx>
          <spPr>
            <a:ln xmlns:a="http://schemas.openxmlformats.org/drawingml/2006/main">
              <a:prstDash val="solid"/>
            </a:ln>
          </spPr>
          <cat>
            <numRef>
              <f>'Transport (buses) - eff'!$A$97:$A$112</f>
            </numRef>
          </cat>
          <val>
            <numRef>
              <f>'Transport (buses) - eff'!$E$97:$E$112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LAM - Transport (buses) - eff (Efficiency gains (2020 = 1))</a:t>
            </a:r>
          </a:p>
        </rich>
      </tx>
    </title>
    <plotArea>
      <areaChart>
        <grouping val="stacked"/>
        <ser>
          <idx val="0"/>
          <order val="0"/>
          <tx>
            <strRef>
              <f>'Transport (buses) - eff'!B118</f>
            </strRef>
          </tx>
          <spPr>
            <a:ln xmlns:a="http://schemas.openxmlformats.org/drawingml/2006/main">
              <a:prstDash val="solid"/>
            </a:ln>
          </spPr>
          <cat>
            <numRef>
              <f>'Transport (buses) - eff'!$A$119:$A$134</f>
            </numRef>
          </cat>
          <val>
            <numRef>
              <f>'Transport (buses) - eff'!$B$119:$B$134</f>
            </numRef>
          </val>
        </ser>
        <ser>
          <idx val="1"/>
          <order val="1"/>
          <tx>
            <strRef>
              <f>'Transport (buses) - eff'!C118</f>
            </strRef>
          </tx>
          <spPr>
            <a:ln xmlns:a="http://schemas.openxmlformats.org/drawingml/2006/main">
              <a:prstDash val="solid"/>
            </a:ln>
          </spPr>
          <cat>
            <numRef>
              <f>'Transport (buses) - eff'!$A$119:$A$134</f>
            </numRef>
          </cat>
          <val>
            <numRef>
              <f>'Transport (buses) - eff'!$C$119:$C$134</f>
            </numRef>
          </val>
        </ser>
        <ser>
          <idx val="2"/>
          <order val="2"/>
          <tx>
            <strRef>
              <f>'Transport (buses) - eff'!D118</f>
            </strRef>
          </tx>
          <spPr>
            <a:ln xmlns:a="http://schemas.openxmlformats.org/drawingml/2006/main">
              <a:prstDash val="solid"/>
            </a:ln>
          </spPr>
          <cat>
            <numRef>
              <f>'Transport (buses) - eff'!$A$119:$A$134</f>
            </numRef>
          </cat>
          <val>
            <numRef>
              <f>'Transport (buses) - eff'!$D$119:$D$134</f>
            </numRef>
          </val>
        </ser>
        <ser>
          <idx val="3"/>
          <order val="3"/>
          <tx>
            <strRef>
              <f>'Transport (buses) - eff'!E118</f>
            </strRef>
          </tx>
          <spPr>
            <a:ln xmlns:a="http://schemas.openxmlformats.org/drawingml/2006/main">
              <a:prstDash val="solid"/>
            </a:ln>
          </spPr>
          <cat>
            <numRef>
              <f>'Transport (buses) - eff'!$A$119:$A$134</f>
            </numRef>
          </cat>
          <val>
            <numRef>
              <f>'Transport (buses) - eff'!$E$119:$E$134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MEA - Transport (buses) - eff (Efficiency gains (2020 = 1))</a:t>
            </a:r>
          </a:p>
        </rich>
      </tx>
    </title>
    <plotArea>
      <areaChart>
        <grouping val="stacked"/>
        <ser>
          <idx val="0"/>
          <order val="0"/>
          <tx>
            <strRef>
              <f>'Transport (buses) - eff'!B140</f>
            </strRef>
          </tx>
          <spPr>
            <a:ln xmlns:a="http://schemas.openxmlformats.org/drawingml/2006/main">
              <a:prstDash val="solid"/>
            </a:ln>
          </spPr>
          <cat>
            <numRef>
              <f>'Transport (buses) - eff'!$A$141:$A$156</f>
            </numRef>
          </cat>
          <val>
            <numRef>
              <f>'Transport (buses) - eff'!$B$141:$B$156</f>
            </numRef>
          </val>
        </ser>
        <ser>
          <idx val="1"/>
          <order val="1"/>
          <tx>
            <strRef>
              <f>'Transport (buses) - eff'!C140</f>
            </strRef>
          </tx>
          <spPr>
            <a:ln xmlns:a="http://schemas.openxmlformats.org/drawingml/2006/main">
              <a:prstDash val="solid"/>
            </a:ln>
          </spPr>
          <cat>
            <numRef>
              <f>'Transport (buses) - eff'!$A$141:$A$156</f>
            </numRef>
          </cat>
          <val>
            <numRef>
              <f>'Transport (buses) - eff'!$C$141:$C$156</f>
            </numRef>
          </val>
        </ser>
        <ser>
          <idx val="2"/>
          <order val="2"/>
          <tx>
            <strRef>
              <f>'Transport (buses) - eff'!D140</f>
            </strRef>
          </tx>
          <spPr>
            <a:ln xmlns:a="http://schemas.openxmlformats.org/drawingml/2006/main">
              <a:prstDash val="solid"/>
            </a:ln>
          </spPr>
          <cat>
            <numRef>
              <f>'Transport (buses) - eff'!$A$141:$A$156</f>
            </numRef>
          </cat>
          <val>
            <numRef>
              <f>'Transport (buses) - eff'!$D$141:$D$156</f>
            </numRef>
          </val>
        </ser>
        <ser>
          <idx val="3"/>
          <order val="3"/>
          <tx>
            <strRef>
              <f>'Transport (buses) - eff'!E140</f>
            </strRef>
          </tx>
          <spPr>
            <a:ln xmlns:a="http://schemas.openxmlformats.org/drawingml/2006/main">
              <a:prstDash val="solid"/>
            </a:ln>
          </spPr>
          <cat>
            <numRef>
              <f>'Transport (buses) - eff'!$A$141:$A$156</f>
            </numRef>
          </cat>
          <val>
            <numRef>
              <f>'Transport (buses) - eff'!$E$141:$E$156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NEU - Transport (buses) - eff (Efficiency gains (2020 = 1))</a:t>
            </a:r>
          </a:p>
        </rich>
      </tx>
    </title>
    <plotArea>
      <areaChart>
        <grouping val="stacked"/>
        <ser>
          <idx val="0"/>
          <order val="0"/>
          <tx>
            <strRef>
              <f>'Transport (buses) - eff'!B162</f>
            </strRef>
          </tx>
          <spPr>
            <a:ln xmlns:a="http://schemas.openxmlformats.org/drawingml/2006/main">
              <a:prstDash val="solid"/>
            </a:ln>
          </spPr>
          <cat>
            <numRef>
              <f>'Transport (buses) - eff'!$A$163:$A$178</f>
            </numRef>
          </cat>
          <val>
            <numRef>
              <f>'Transport (buses) - eff'!$B$163:$B$178</f>
            </numRef>
          </val>
        </ser>
        <ser>
          <idx val="1"/>
          <order val="1"/>
          <tx>
            <strRef>
              <f>'Transport (buses) - eff'!C162</f>
            </strRef>
          </tx>
          <spPr>
            <a:ln xmlns:a="http://schemas.openxmlformats.org/drawingml/2006/main">
              <a:prstDash val="solid"/>
            </a:ln>
          </spPr>
          <cat>
            <numRef>
              <f>'Transport (buses) - eff'!$A$163:$A$178</f>
            </numRef>
          </cat>
          <val>
            <numRef>
              <f>'Transport (buses) - eff'!$C$163:$C$178</f>
            </numRef>
          </val>
        </ser>
        <ser>
          <idx val="2"/>
          <order val="2"/>
          <tx>
            <strRef>
              <f>'Transport (buses) - eff'!D162</f>
            </strRef>
          </tx>
          <spPr>
            <a:ln xmlns:a="http://schemas.openxmlformats.org/drawingml/2006/main">
              <a:prstDash val="solid"/>
            </a:ln>
          </spPr>
          <cat>
            <numRef>
              <f>'Transport (buses) - eff'!$A$163:$A$178</f>
            </numRef>
          </cat>
          <val>
            <numRef>
              <f>'Transport (buses) - eff'!$D$163:$D$178</f>
            </numRef>
          </val>
        </ser>
        <ser>
          <idx val="3"/>
          <order val="3"/>
          <tx>
            <strRef>
              <f>'Transport (buses) - eff'!E162</f>
            </strRef>
          </tx>
          <spPr>
            <a:ln xmlns:a="http://schemas.openxmlformats.org/drawingml/2006/main">
              <a:prstDash val="solid"/>
            </a:ln>
          </spPr>
          <cat>
            <numRef>
              <f>'Transport (buses) - eff'!$A$163:$A$178</f>
            </numRef>
          </cat>
          <val>
            <numRef>
              <f>'Transport (buses) - eff'!$E$163:$E$178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OAS - Transport (buses) - eff (Efficiency gains (2020 = 1))</a:t>
            </a:r>
          </a:p>
        </rich>
      </tx>
    </title>
    <plotArea>
      <areaChart>
        <grouping val="stacked"/>
        <ser>
          <idx val="0"/>
          <order val="0"/>
          <tx>
            <strRef>
              <f>'Transport (buses) - eff'!B184</f>
            </strRef>
          </tx>
          <spPr>
            <a:ln xmlns:a="http://schemas.openxmlformats.org/drawingml/2006/main">
              <a:prstDash val="solid"/>
            </a:ln>
          </spPr>
          <cat>
            <numRef>
              <f>'Transport (buses) - eff'!$A$185:$A$200</f>
            </numRef>
          </cat>
          <val>
            <numRef>
              <f>'Transport (buses) - eff'!$B$185:$B$200</f>
            </numRef>
          </val>
        </ser>
        <ser>
          <idx val="1"/>
          <order val="1"/>
          <tx>
            <strRef>
              <f>'Transport (buses) - eff'!C184</f>
            </strRef>
          </tx>
          <spPr>
            <a:ln xmlns:a="http://schemas.openxmlformats.org/drawingml/2006/main">
              <a:prstDash val="solid"/>
            </a:ln>
          </spPr>
          <cat>
            <numRef>
              <f>'Transport (buses) - eff'!$A$185:$A$200</f>
            </numRef>
          </cat>
          <val>
            <numRef>
              <f>'Transport (buses) - eff'!$C$185:$C$200</f>
            </numRef>
          </val>
        </ser>
        <ser>
          <idx val="2"/>
          <order val="2"/>
          <tx>
            <strRef>
              <f>'Transport (buses) - eff'!D184</f>
            </strRef>
          </tx>
          <spPr>
            <a:ln xmlns:a="http://schemas.openxmlformats.org/drawingml/2006/main">
              <a:prstDash val="solid"/>
            </a:ln>
          </spPr>
          <cat>
            <numRef>
              <f>'Transport (buses) - eff'!$A$185:$A$200</f>
            </numRef>
          </cat>
          <val>
            <numRef>
              <f>'Transport (buses) - eff'!$D$185:$D$200</f>
            </numRef>
          </val>
        </ser>
        <ser>
          <idx val="3"/>
          <order val="3"/>
          <tx>
            <strRef>
              <f>'Transport (buses) - eff'!E184</f>
            </strRef>
          </tx>
          <spPr>
            <a:ln xmlns:a="http://schemas.openxmlformats.org/drawingml/2006/main">
              <a:prstDash val="solid"/>
            </a:ln>
          </spPr>
          <cat>
            <numRef>
              <f>'Transport (buses) - eff'!$A$185:$A$200</f>
            </numRef>
          </cat>
          <val>
            <numRef>
              <f>'Transport (buses) - eff'!$E$185:$E$200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REF - Transport (buses) - eff (Efficiency gains (2020 = 1))</a:t>
            </a:r>
          </a:p>
        </rich>
      </tx>
    </title>
    <plotArea>
      <areaChart>
        <grouping val="stacked"/>
        <ser>
          <idx val="0"/>
          <order val="0"/>
          <tx>
            <strRef>
              <f>'Transport (buses) - eff'!B206</f>
            </strRef>
          </tx>
          <spPr>
            <a:ln xmlns:a="http://schemas.openxmlformats.org/drawingml/2006/main">
              <a:prstDash val="solid"/>
            </a:ln>
          </spPr>
          <cat>
            <numRef>
              <f>'Transport (buses) - eff'!$A$207:$A$222</f>
            </numRef>
          </cat>
          <val>
            <numRef>
              <f>'Transport (buses) - eff'!$B$207:$B$222</f>
            </numRef>
          </val>
        </ser>
        <ser>
          <idx val="1"/>
          <order val="1"/>
          <tx>
            <strRef>
              <f>'Transport (buses) - eff'!C206</f>
            </strRef>
          </tx>
          <spPr>
            <a:ln xmlns:a="http://schemas.openxmlformats.org/drawingml/2006/main">
              <a:prstDash val="solid"/>
            </a:ln>
          </spPr>
          <cat>
            <numRef>
              <f>'Transport (buses) - eff'!$A$207:$A$222</f>
            </numRef>
          </cat>
          <val>
            <numRef>
              <f>'Transport (buses) - eff'!$C$207:$C$222</f>
            </numRef>
          </val>
        </ser>
        <ser>
          <idx val="2"/>
          <order val="2"/>
          <tx>
            <strRef>
              <f>'Transport (buses) - eff'!D206</f>
            </strRef>
          </tx>
          <spPr>
            <a:ln xmlns:a="http://schemas.openxmlformats.org/drawingml/2006/main">
              <a:prstDash val="solid"/>
            </a:ln>
          </spPr>
          <cat>
            <numRef>
              <f>'Transport (buses) - eff'!$A$207:$A$222</f>
            </numRef>
          </cat>
          <val>
            <numRef>
              <f>'Transport (buses) - eff'!$D$207:$D$222</f>
            </numRef>
          </val>
        </ser>
        <ser>
          <idx val="3"/>
          <order val="3"/>
          <tx>
            <strRef>
              <f>'Transport (buses) - eff'!E206</f>
            </strRef>
          </tx>
          <spPr>
            <a:ln xmlns:a="http://schemas.openxmlformats.org/drawingml/2006/main">
              <a:prstDash val="solid"/>
            </a:ln>
          </spPr>
          <cat>
            <numRef>
              <f>'Transport (buses) - eff'!$A$207:$A$222</f>
            </numRef>
          </cat>
          <val>
            <numRef>
              <f>'Transport (buses) - eff'!$E$207:$E$222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SSA - Transport (buses) - eff (Efficiency gains (2020 = 1))</a:t>
            </a:r>
          </a:p>
        </rich>
      </tx>
    </title>
    <plotArea>
      <areaChart>
        <grouping val="stacked"/>
        <ser>
          <idx val="0"/>
          <order val="0"/>
          <tx>
            <strRef>
              <f>'Transport (buses) - eff'!B228</f>
            </strRef>
          </tx>
          <spPr>
            <a:ln xmlns:a="http://schemas.openxmlformats.org/drawingml/2006/main">
              <a:prstDash val="solid"/>
            </a:ln>
          </spPr>
          <cat>
            <numRef>
              <f>'Transport (buses) - eff'!$A$229:$A$244</f>
            </numRef>
          </cat>
          <val>
            <numRef>
              <f>'Transport (buses) - eff'!$B$229:$B$244</f>
            </numRef>
          </val>
        </ser>
        <ser>
          <idx val="1"/>
          <order val="1"/>
          <tx>
            <strRef>
              <f>'Transport (buses) - eff'!C228</f>
            </strRef>
          </tx>
          <spPr>
            <a:ln xmlns:a="http://schemas.openxmlformats.org/drawingml/2006/main">
              <a:prstDash val="solid"/>
            </a:ln>
          </spPr>
          <cat>
            <numRef>
              <f>'Transport (buses) - eff'!$A$229:$A$244</f>
            </numRef>
          </cat>
          <val>
            <numRef>
              <f>'Transport (buses) - eff'!$C$229:$C$244</f>
            </numRef>
          </val>
        </ser>
        <ser>
          <idx val="2"/>
          <order val="2"/>
          <tx>
            <strRef>
              <f>'Transport (buses) - eff'!D228</f>
            </strRef>
          </tx>
          <spPr>
            <a:ln xmlns:a="http://schemas.openxmlformats.org/drawingml/2006/main">
              <a:prstDash val="solid"/>
            </a:ln>
          </spPr>
          <cat>
            <numRef>
              <f>'Transport (buses) - eff'!$A$229:$A$244</f>
            </numRef>
          </cat>
          <val>
            <numRef>
              <f>'Transport (buses) - eff'!$D$229:$D$244</f>
            </numRef>
          </val>
        </ser>
        <ser>
          <idx val="3"/>
          <order val="3"/>
          <tx>
            <strRef>
              <f>'Transport (buses) - eff'!E228</f>
            </strRef>
          </tx>
          <spPr>
            <a:ln xmlns:a="http://schemas.openxmlformats.org/drawingml/2006/main">
              <a:prstDash val="solid"/>
            </a:ln>
          </spPr>
          <cat>
            <numRef>
              <f>'Transport (buses) - eff'!$A$229:$A$244</f>
            </numRef>
          </cat>
          <val>
            <numRef>
              <f>'Transport (buses) - eff'!$E$229:$E$244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eff'!B250</f>
            </strRef>
          </tx>
          <spPr>
            <a:ln xmlns:a="http://schemas.openxmlformats.org/drawingml/2006/main">
              <a:prstDash val="solid"/>
            </a:ln>
          </spPr>
          <cat>
            <numRef>
              <f>'Transport (buses) - eff'!$A$251:$A$266</f>
            </numRef>
          </cat>
          <val>
            <numRef>
              <f>'Transport (buses) - eff'!$B$251:$B$266</f>
            </numRef>
          </val>
        </ser>
        <ser>
          <idx val="1"/>
          <order val="1"/>
          <tx>
            <strRef>
              <f>'Transport (buses) - eff'!C250</f>
            </strRef>
          </tx>
          <spPr>
            <a:ln xmlns:a="http://schemas.openxmlformats.org/drawingml/2006/main">
              <a:prstDash val="solid"/>
            </a:ln>
          </spPr>
          <cat>
            <numRef>
              <f>'Transport (buses) - eff'!$A$251:$A$266</f>
            </numRef>
          </cat>
          <val>
            <numRef>
              <f>'Transport (buses) - eff'!$C$251:$C$266</f>
            </numRef>
          </val>
        </ser>
        <ser>
          <idx val="2"/>
          <order val="2"/>
          <tx>
            <strRef>
              <f>'Transport (buses) - eff'!D250</f>
            </strRef>
          </tx>
          <spPr>
            <a:ln xmlns:a="http://schemas.openxmlformats.org/drawingml/2006/main">
              <a:prstDash val="solid"/>
            </a:ln>
          </spPr>
          <cat>
            <numRef>
              <f>'Transport (buses) - eff'!$A$251:$A$266</f>
            </numRef>
          </cat>
          <val>
            <numRef>
              <f>'Transport (buses) - eff'!$D$251:$D$266</f>
            </numRef>
          </val>
        </ser>
        <ser>
          <idx val="3"/>
          <order val="3"/>
          <tx>
            <strRef>
              <f>'Transport (buses) - eff'!E250</f>
            </strRef>
          </tx>
          <spPr>
            <a:ln xmlns:a="http://schemas.openxmlformats.org/drawingml/2006/main">
              <a:prstDash val="solid"/>
            </a:ln>
          </spPr>
          <cat>
            <numRef>
              <f>'Transport (buses) - eff'!$A$251:$A$266</f>
            </numRef>
          </cat>
          <val>
            <numRef>
              <f>'Transport (buses) - eff'!$E$251:$E$266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eff'!B272</f>
            </strRef>
          </tx>
          <spPr>
            <a:ln xmlns:a="http://schemas.openxmlformats.org/drawingml/2006/main">
              <a:prstDash val="solid"/>
            </a:ln>
          </spPr>
          <cat>
            <numRef>
              <f>'Transport (buses) - eff'!$A$273:$A$288</f>
            </numRef>
          </cat>
          <val>
            <numRef>
              <f>'Transport (buses) - eff'!$B$273:$B$288</f>
            </numRef>
          </val>
        </ser>
        <ser>
          <idx val="1"/>
          <order val="1"/>
          <tx>
            <strRef>
              <f>'Transport (buses) - eff'!C272</f>
            </strRef>
          </tx>
          <spPr>
            <a:ln xmlns:a="http://schemas.openxmlformats.org/drawingml/2006/main">
              <a:prstDash val="solid"/>
            </a:ln>
          </spPr>
          <cat>
            <numRef>
              <f>'Transport (buses) - eff'!$A$273:$A$288</f>
            </numRef>
          </cat>
          <val>
            <numRef>
              <f>'Transport (buses) - eff'!$C$273:$C$288</f>
            </numRef>
          </val>
        </ser>
        <ser>
          <idx val="2"/>
          <order val="2"/>
          <tx>
            <strRef>
              <f>'Transport (buses) - eff'!D272</f>
            </strRef>
          </tx>
          <spPr>
            <a:ln xmlns:a="http://schemas.openxmlformats.org/drawingml/2006/main">
              <a:prstDash val="solid"/>
            </a:ln>
          </spPr>
          <cat>
            <numRef>
              <f>'Transport (buses) - eff'!$A$273:$A$288</f>
            </numRef>
          </cat>
          <val>
            <numRef>
              <f>'Transport (buses) - eff'!$D$273:$D$288</f>
            </numRef>
          </val>
        </ser>
        <ser>
          <idx val="3"/>
          <order val="3"/>
          <tx>
            <strRef>
              <f>'Transport (buses) - eff'!E272</f>
            </strRef>
          </tx>
          <spPr>
            <a:ln xmlns:a="http://schemas.openxmlformats.org/drawingml/2006/main">
              <a:prstDash val="solid"/>
            </a:ln>
          </spPr>
          <cat>
            <numRef>
              <f>'Transport (buses) - eff'!$A$273:$A$288</f>
            </numRef>
          </cat>
          <val>
            <numRef>
              <f>'Transport (buses) - eff'!$E$273:$E$288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CAZ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(trucks)'!$A$9:$A$24</f>
            </numRef>
          </cat>
          <val>
            <numRef>
              <f>'Transport (trucks)'!$B$9:$B$24</f>
            </numRef>
          </val>
        </ser>
        <ser>
          <idx val="1"/>
          <order val="1"/>
          <tx>
            <strRef>
              <f>'Transport (trucks)'!C8</f>
            </strRef>
          </tx>
          <spPr>
            <a:ln xmlns:a="http://schemas.openxmlformats.org/drawingml/2006/main">
              <a:prstDash val="solid"/>
            </a:ln>
          </spPr>
          <cat>
            <numRef>
              <f>'Transport (trucks)'!$A$9:$A$24</f>
            </numRef>
          </cat>
          <val>
            <numRef>
              <f>'Transport (trucks)'!$C$9:$C$24</f>
            </numRef>
          </val>
        </ser>
        <ser>
          <idx val="2"/>
          <order val="2"/>
          <tx>
            <strRef>
              <f>'Transport (trucks)'!D8</f>
            </strRef>
          </tx>
          <spPr>
            <a:ln xmlns:a="http://schemas.openxmlformats.org/drawingml/2006/main">
              <a:prstDash val="solid"/>
            </a:ln>
          </spPr>
          <cat>
            <numRef>
              <f>'Transport (trucks)'!$A$9:$A$24</f>
            </numRef>
          </cat>
          <val>
            <numRef>
              <f>'Transport (trucks)'!$D$9:$D$24</f>
            </numRef>
          </val>
        </ser>
        <ser>
          <idx val="3"/>
          <order val="3"/>
          <tx>
            <strRef>
              <f>'Transport (trucks)'!E8</f>
            </strRef>
          </tx>
          <spPr>
            <a:ln xmlns:a="http://schemas.openxmlformats.org/drawingml/2006/main">
              <a:prstDash val="solid"/>
            </a:ln>
          </spPr>
          <cat>
            <numRef>
              <f>'Transport (trucks)'!$A$9:$A$24</f>
            </numRef>
          </cat>
          <val>
            <numRef>
              <f>'Transport (trucks)'!$E$9:$E$24</f>
            </numRef>
          </val>
        </ser>
        <ser>
          <idx val="4"/>
          <order val="4"/>
          <tx>
            <strRef>
              <f>'Transport (trucks)'!F8</f>
            </strRef>
          </tx>
          <spPr>
            <a:ln xmlns:a="http://schemas.openxmlformats.org/drawingml/2006/main">
              <a:prstDash val="solid"/>
            </a:ln>
          </spPr>
          <cat>
            <numRef>
              <f>'Transport (trucks)'!$A$9:$A$24</f>
            </numRef>
          </cat>
          <val>
            <numRef>
              <f>'Transport (trucks)'!$F$9:$F$24</f>
            </numRef>
          </val>
        </ser>
        <ser>
          <idx val="5"/>
          <order val="5"/>
          <tx>
            <strRef>
              <f>'Transport (trucks)'!G8</f>
            </strRef>
          </tx>
          <spPr>
            <a:ln xmlns:a="http://schemas.openxmlformats.org/drawingml/2006/main">
              <a:prstDash val="solid"/>
            </a:ln>
          </spPr>
          <cat>
            <numRef>
              <f>'Transport (trucks)'!$A$9:$A$24</f>
            </numRef>
          </cat>
          <val>
            <numRef>
              <f>'Transport (trucks)'!$G$9:$G$24</f>
            </numRef>
          </val>
        </ser>
        <ser>
          <idx val="6"/>
          <order val="6"/>
          <tx>
            <strRef>
              <f>'Transport (trucks)'!H8</f>
            </strRef>
          </tx>
          <spPr>
            <a:ln xmlns:a="http://schemas.openxmlformats.org/drawingml/2006/main">
              <a:prstDash val="solid"/>
            </a:ln>
          </spPr>
          <cat>
            <numRef>
              <f>'Transport (trucks)'!$A$9:$A$24</f>
            </numRef>
          </cat>
          <val>
            <numRef>
              <f>'Transport (trucks)'!$H$9:$H$24</f>
            </numRef>
          </val>
        </ser>
        <ser>
          <idx val="7"/>
          <order val="7"/>
          <tx>
            <strRef>
              <f>'Transport (trucks)'!I8</f>
            </strRef>
          </tx>
          <spPr>
            <a:ln xmlns:a="http://schemas.openxmlformats.org/drawingml/2006/main">
              <a:prstDash val="solid"/>
            </a:ln>
          </spPr>
          <cat>
            <numRef>
              <f>'Transport (trucks)'!$A$9:$A$24</f>
            </numRef>
          </cat>
          <val>
            <numRef>
              <f>'Transport (trucks)'!$I$9:$I$24</f>
            </numRef>
          </val>
        </ser>
        <ser>
          <idx val="8"/>
          <order val="8"/>
          <tx>
            <strRef>
              <f>'Transport (trucks)'!J8</f>
            </strRef>
          </tx>
          <spPr>
            <a:ln xmlns:a="http://schemas.openxmlformats.org/drawingml/2006/main">
              <a:prstDash val="solid"/>
            </a:ln>
          </spPr>
          <cat>
            <numRef>
              <f>'Transport (trucks)'!$A$9:$A$24</f>
            </numRef>
          </cat>
          <val>
            <numRef>
              <f>'Transport (trucks)'!$J$9:$J$24</f>
            </numRef>
          </val>
        </ser>
        <ser>
          <idx val="9"/>
          <order val="9"/>
          <tx>
            <strRef>
              <f>'Transport (trucks)'!K8</f>
            </strRef>
          </tx>
          <spPr>
            <a:ln xmlns:a="http://schemas.openxmlformats.org/drawingml/2006/main">
              <a:prstDash val="solid"/>
            </a:ln>
          </spPr>
          <cat>
            <numRef>
              <f>'Transport (trucks)'!$A$9:$A$24</f>
            </numRef>
          </cat>
          <val>
            <numRef>
              <f>'Transport (trucks)'!$K$9:$K$24</f>
            </numRef>
          </val>
        </ser>
        <ser>
          <idx val="10"/>
          <order val="10"/>
          <tx>
            <strRef>
              <f>'Transport (trucks)'!L8</f>
            </strRef>
          </tx>
          <spPr>
            <a:ln xmlns:a="http://schemas.openxmlformats.org/drawingml/2006/main">
              <a:prstDash val="solid"/>
            </a:ln>
          </spPr>
          <cat>
            <numRef>
              <f>'Transport (trucks)'!$A$9:$A$24</f>
            </numRef>
          </cat>
          <val>
            <numRef>
              <f>'Transport (trucks)'!$L$9:$L$24</f>
            </numRef>
          </val>
        </ser>
        <ser>
          <idx val="11"/>
          <order val="11"/>
          <tx>
            <strRef>
              <f>'Transport (trucks)'!M8</f>
            </strRef>
          </tx>
          <spPr>
            <a:ln xmlns:a="http://schemas.openxmlformats.org/drawingml/2006/main">
              <a:prstDash val="solid"/>
            </a:ln>
          </spPr>
          <cat>
            <numRef>
              <f>'Transport (trucks)'!$A$9:$A$24</f>
            </numRef>
          </cat>
          <val>
            <numRef>
              <f>'Transport (trucks)'!$M$9:$M$24</f>
            </numRef>
          </val>
        </ser>
        <ser>
          <idx val="12"/>
          <order val="12"/>
          <tx>
            <strRef>
              <f>'Transport (trucks)'!N8</f>
            </strRef>
          </tx>
          <spPr>
            <a:ln xmlns:a="http://schemas.openxmlformats.org/drawingml/2006/main">
              <a:prstDash val="solid"/>
            </a:ln>
          </spPr>
          <cat>
            <numRef>
              <f>'Transport (trucks)'!$A$9:$A$24</f>
            </numRef>
          </cat>
          <val>
            <numRef>
              <f>'Transport (trucks)'!$N$9:$N$24</f>
            </numRef>
          </val>
        </ser>
        <ser>
          <idx val="13"/>
          <order val="13"/>
          <tx>
            <strRef>
              <f>'Transport (trucks)'!O8</f>
            </strRef>
          </tx>
          <spPr>
            <a:ln xmlns:a="http://schemas.openxmlformats.org/drawingml/2006/main">
              <a:prstDash val="solid"/>
            </a:ln>
          </spPr>
          <cat>
            <numRef>
              <f>'Transport (trucks)'!$A$9:$A$24</f>
            </numRef>
          </cat>
          <val>
            <numRef>
              <f>'Transport (trucks)'!$O$9:$O$24</f>
            </numRef>
          </val>
        </ser>
        <ser>
          <idx val="14"/>
          <order val="14"/>
          <tx>
            <strRef>
              <f>'Transport (trucks)'!P8</f>
            </strRef>
          </tx>
          <spPr>
            <a:ln xmlns:a="http://schemas.openxmlformats.org/drawingml/2006/main">
              <a:prstDash val="solid"/>
            </a:ln>
          </spPr>
          <cat>
            <numRef>
              <f>'Transport (trucks)'!$A$9:$A$24</f>
            </numRef>
          </cat>
          <val>
            <numRef>
              <f>'Transport (trucks)'!$P$9:$P$24</f>
            </numRef>
          </val>
        </ser>
        <ser>
          <idx val="15"/>
          <order val="15"/>
          <tx>
            <strRef>
              <f>'Transport (trucks)'!Q8</f>
            </strRef>
          </tx>
          <spPr>
            <a:ln xmlns:a="http://schemas.openxmlformats.org/drawingml/2006/main">
              <a:prstDash val="solid"/>
            </a:ln>
          </spPr>
          <cat>
            <numRef>
              <f>'Transport (trucks)'!$A$9:$A$24</f>
            </numRef>
          </cat>
          <val>
            <numRef>
              <f>'Transport (trucks)'!$Q$9:$Q$24</f>
            </numRef>
          </val>
        </ser>
        <ser>
          <idx val="16"/>
          <order val="16"/>
          <tx>
            <strRef>
              <f>'Transport (trucks)'!R8</f>
            </strRef>
          </tx>
          <spPr>
            <a:ln xmlns:a="http://schemas.openxmlformats.org/drawingml/2006/main">
              <a:prstDash val="solid"/>
            </a:ln>
          </spPr>
          <cat>
            <numRef>
              <f>'Transport (trucks)'!$A$9:$A$24</f>
            </numRef>
          </cat>
          <val>
            <numRef>
              <f>'Transport (trucks)'!$R$9:$R$24</f>
            </numRef>
          </val>
        </ser>
        <ser>
          <idx val="17"/>
          <order val="17"/>
          <tx>
            <strRef>
              <f>'Transport (trucks)'!S8</f>
            </strRef>
          </tx>
          <spPr>
            <a:ln xmlns:a="http://schemas.openxmlformats.org/drawingml/2006/main">
              <a:prstDash val="solid"/>
            </a:ln>
          </spPr>
          <cat>
            <numRef>
              <f>'Transport (trucks)'!$A$9:$A$24</f>
            </numRef>
          </cat>
          <val>
            <numRef>
              <f>'Transport (trucks)'!$S$9:$S$24</f>
            </numRef>
          </val>
        </ser>
        <ser>
          <idx val="18"/>
          <order val="18"/>
          <tx>
            <strRef>
              <f>'Transport (trucks)'!T8</f>
            </strRef>
          </tx>
          <spPr>
            <a:ln xmlns:a="http://schemas.openxmlformats.org/drawingml/2006/main">
              <a:prstDash val="solid"/>
            </a:ln>
          </spPr>
          <cat>
            <numRef>
              <f>'Transport (trucks)'!$A$9:$A$24</f>
            </numRef>
          </cat>
          <val>
            <numRef>
              <f>'Transport (trucks)'!$T$9:$T$24</f>
            </numRef>
          </val>
        </ser>
        <ser>
          <idx val="19"/>
          <order val="19"/>
          <tx>
            <strRef>
              <f>'Transport (trucks)'!U8</f>
            </strRef>
          </tx>
          <spPr>
            <a:ln xmlns:a="http://schemas.openxmlformats.org/drawingml/2006/main">
              <a:prstDash val="solid"/>
            </a:ln>
          </spPr>
          <cat>
            <numRef>
              <f>'Transport (trucks)'!$A$9:$A$24</f>
            </numRef>
          </cat>
          <val>
            <numRef>
              <f>'Transport (trucks)'!$U$9:$U$24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CHA - Transport (trucks) (Ton-kilometers (billion))</a:t>
            </a:r>
          </a:p>
        </rich>
      </tx>
    </title>
    <plotArea>
      <areaChart>
        <grouping val="stacked"/>
        <ser>
          <idx val="0"/>
          <order val="0"/>
          <tx>
            <strRef>
              <f>'Transport (trucks)'!B30</f>
            </strRef>
          </tx>
          <spPr>
            <a:ln xmlns:a="http://schemas.openxmlformats.org/drawingml/2006/main">
              <a:prstDash val="solid"/>
            </a:ln>
          </spPr>
          <cat>
            <numRef>
              <f>'Transport (trucks)'!$A$31:$A$46</f>
            </numRef>
          </cat>
          <val>
            <numRef>
              <f>'Transport (trucks)'!$B$31:$B$46</f>
            </numRef>
          </val>
        </ser>
        <ser>
          <idx val="1"/>
          <order val="1"/>
          <tx>
            <strRef>
              <f>'Transport (trucks)'!C30</f>
            </strRef>
          </tx>
          <spPr>
            <a:ln xmlns:a="http://schemas.openxmlformats.org/drawingml/2006/main">
              <a:prstDash val="solid"/>
            </a:ln>
          </spPr>
          <cat>
            <numRef>
              <f>'Transport (trucks)'!$A$31:$A$46</f>
            </numRef>
          </cat>
          <val>
            <numRef>
              <f>'Transport (trucks)'!$C$31:$C$46</f>
            </numRef>
          </val>
        </ser>
        <ser>
          <idx val="2"/>
          <order val="2"/>
          <tx>
            <strRef>
              <f>'Transport (trucks)'!D30</f>
            </strRef>
          </tx>
          <spPr>
            <a:ln xmlns:a="http://schemas.openxmlformats.org/drawingml/2006/main">
              <a:prstDash val="solid"/>
            </a:ln>
          </spPr>
          <cat>
            <numRef>
              <f>'Transport (trucks)'!$A$31:$A$46</f>
            </numRef>
          </cat>
          <val>
            <numRef>
              <f>'Transport (trucks)'!$D$31:$D$46</f>
            </numRef>
          </val>
        </ser>
        <ser>
          <idx val="3"/>
          <order val="3"/>
          <tx>
            <strRef>
              <f>'Transport (trucks)'!E30</f>
            </strRef>
          </tx>
          <spPr>
            <a:ln xmlns:a="http://schemas.openxmlformats.org/drawingml/2006/main">
              <a:prstDash val="solid"/>
            </a:ln>
          </spPr>
          <cat>
            <numRef>
              <f>'Transport (trucks)'!$A$31:$A$46</f>
            </numRef>
          </cat>
          <val>
            <numRef>
              <f>'Transport (trucks)'!$E$31:$E$46</f>
            </numRef>
          </val>
        </ser>
        <ser>
          <idx val="4"/>
          <order val="4"/>
          <tx>
            <strRef>
              <f>'Transport (trucks)'!F30</f>
            </strRef>
          </tx>
          <spPr>
            <a:ln xmlns:a="http://schemas.openxmlformats.org/drawingml/2006/main">
              <a:prstDash val="solid"/>
            </a:ln>
          </spPr>
          <cat>
            <numRef>
              <f>'Transport (trucks)'!$A$31:$A$46</f>
            </numRef>
          </cat>
          <val>
            <numRef>
              <f>'Transport (trucks)'!$F$31:$F$46</f>
            </numRef>
          </val>
        </ser>
        <ser>
          <idx val="5"/>
          <order val="5"/>
          <tx>
            <strRef>
              <f>'Transport (trucks)'!G30</f>
            </strRef>
          </tx>
          <spPr>
            <a:ln xmlns:a="http://schemas.openxmlformats.org/drawingml/2006/main">
              <a:prstDash val="solid"/>
            </a:ln>
          </spPr>
          <cat>
            <numRef>
              <f>'Transport (trucks)'!$A$31:$A$46</f>
            </numRef>
          </cat>
          <val>
            <numRef>
              <f>'Transport (trucks)'!$G$31:$G$46</f>
            </numRef>
          </val>
        </ser>
        <ser>
          <idx val="6"/>
          <order val="6"/>
          <tx>
            <strRef>
              <f>'Transport (trucks)'!H30</f>
            </strRef>
          </tx>
          <spPr>
            <a:ln xmlns:a="http://schemas.openxmlformats.org/drawingml/2006/main">
              <a:prstDash val="solid"/>
            </a:ln>
          </spPr>
          <cat>
            <numRef>
              <f>'Transport (trucks)'!$A$31:$A$46</f>
            </numRef>
          </cat>
          <val>
            <numRef>
              <f>'Transport (trucks)'!$H$31:$H$46</f>
            </numRef>
          </val>
        </ser>
        <ser>
          <idx val="7"/>
          <order val="7"/>
          <tx>
            <strRef>
              <f>'Transport (trucks)'!I30</f>
            </strRef>
          </tx>
          <spPr>
            <a:ln xmlns:a="http://schemas.openxmlformats.org/drawingml/2006/main">
              <a:prstDash val="solid"/>
            </a:ln>
          </spPr>
          <cat>
            <numRef>
              <f>'Transport (trucks)'!$A$31:$A$46</f>
            </numRef>
          </cat>
          <val>
            <numRef>
              <f>'Transport (trucks)'!$I$31:$I$46</f>
            </numRef>
          </val>
        </ser>
        <ser>
          <idx val="8"/>
          <order val="8"/>
          <tx>
            <strRef>
              <f>'Transport (trucks)'!J30</f>
            </strRef>
          </tx>
          <spPr>
            <a:ln xmlns:a="http://schemas.openxmlformats.org/drawingml/2006/main">
              <a:prstDash val="solid"/>
            </a:ln>
          </spPr>
          <cat>
            <numRef>
              <f>'Transport (trucks)'!$A$31:$A$46</f>
            </numRef>
          </cat>
          <val>
            <numRef>
              <f>'Transport (trucks)'!$J$31:$J$46</f>
            </numRef>
          </val>
        </ser>
        <ser>
          <idx val="9"/>
          <order val="9"/>
          <tx>
            <strRef>
              <f>'Transport (trucks)'!K30</f>
            </strRef>
          </tx>
          <spPr>
            <a:ln xmlns:a="http://schemas.openxmlformats.org/drawingml/2006/main">
              <a:prstDash val="solid"/>
            </a:ln>
          </spPr>
          <cat>
            <numRef>
              <f>'Transport (trucks)'!$A$31:$A$46</f>
            </numRef>
          </cat>
          <val>
            <numRef>
              <f>'Transport (trucks)'!$K$31:$K$46</f>
            </numRef>
          </val>
        </ser>
        <ser>
          <idx val="10"/>
          <order val="10"/>
          <tx>
            <strRef>
              <f>'Transport (trucks)'!L30</f>
            </strRef>
          </tx>
          <spPr>
            <a:ln xmlns:a="http://schemas.openxmlformats.org/drawingml/2006/main">
              <a:prstDash val="solid"/>
            </a:ln>
          </spPr>
          <cat>
            <numRef>
              <f>'Transport (trucks)'!$A$31:$A$46</f>
            </numRef>
          </cat>
          <val>
            <numRef>
              <f>'Transport (trucks)'!$L$31:$L$46</f>
            </numRef>
          </val>
        </ser>
        <ser>
          <idx val="11"/>
          <order val="11"/>
          <tx>
            <strRef>
              <f>'Transport (trucks)'!M30</f>
            </strRef>
          </tx>
          <spPr>
            <a:ln xmlns:a="http://schemas.openxmlformats.org/drawingml/2006/main">
              <a:prstDash val="solid"/>
            </a:ln>
          </spPr>
          <cat>
            <numRef>
              <f>'Transport (trucks)'!$A$31:$A$46</f>
            </numRef>
          </cat>
          <val>
            <numRef>
              <f>'Transport (trucks)'!$M$31:$M$46</f>
            </numRef>
          </val>
        </ser>
        <ser>
          <idx val="12"/>
          <order val="12"/>
          <tx>
            <strRef>
              <f>'Transport (trucks)'!N30</f>
            </strRef>
          </tx>
          <spPr>
            <a:ln xmlns:a="http://schemas.openxmlformats.org/drawingml/2006/main">
              <a:prstDash val="solid"/>
            </a:ln>
          </spPr>
          <cat>
            <numRef>
              <f>'Transport (trucks)'!$A$31:$A$46</f>
            </numRef>
          </cat>
          <val>
            <numRef>
              <f>'Transport (trucks)'!$N$31:$N$46</f>
            </numRef>
          </val>
        </ser>
        <ser>
          <idx val="13"/>
          <order val="13"/>
          <tx>
            <strRef>
              <f>'Transport (trucks)'!O30</f>
            </strRef>
          </tx>
          <spPr>
            <a:ln xmlns:a="http://schemas.openxmlformats.org/drawingml/2006/main">
              <a:prstDash val="solid"/>
            </a:ln>
          </spPr>
          <cat>
            <numRef>
              <f>'Transport (trucks)'!$A$31:$A$46</f>
            </numRef>
          </cat>
          <val>
            <numRef>
              <f>'Transport (trucks)'!$O$31:$O$46</f>
            </numRef>
          </val>
        </ser>
        <ser>
          <idx val="14"/>
          <order val="14"/>
          <tx>
            <strRef>
              <f>'Transport (trucks)'!P30</f>
            </strRef>
          </tx>
          <spPr>
            <a:ln xmlns:a="http://schemas.openxmlformats.org/drawingml/2006/main">
              <a:prstDash val="solid"/>
            </a:ln>
          </spPr>
          <cat>
            <numRef>
              <f>'Transport (trucks)'!$A$31:$A$46</f>
            </numRef>
          </cat>
          <val>
            <numRef>
              <f>'Transport (trucks)'!$P$31:$P$46</f>
            </numRef>
          </val>
        </ser>
        <ser>
          <idx val="15"/>
          <order val="15"/>
          <tx>
            <strRef>
              <f>'Transport (trucks)'!Q30</f>
            </strRef>
          </tx>
          <spPr>
            <a:ln xmlns:a="http://schemas.openxmlformats.org/drawingml/2006/main">
              <a:prstDash val="solid"/>
            </a:ln>
          </spPr>
          <cat>
            <numRef>
              <f>'Transport (trucks)'!$A$31:$A$46</f>
            </numRef>
          </cat>
          <val>
            <numRef>
              <f>'Transport (trucks)'!$Q$31:$Q$46</f>
            </numRef>
          </val>
        </ser>
        <ser>
          <idx val="16"/>
          <order val="16"/>
          <tx>
            <strRef>
              <f>'Transport (trucks)'!R30</f>
            </strRef>
          </tx>
          <spPr>
            <a:ln xmlns:a="http://schemas.openxmlformats.org/drawingml/2006/main">
              <a:prstDash val="solid"/>
            </a:ln>
          </spPr>
          <cat>
            <numRef>
              <f>'Transport (trucks)'!$A$31:$A$46</f>
            </numRef>
          </cat>
          <val>
            <numRef>
              <f>'Transport (trucks)'!$R$31:$R$46</f>
            </numRef>
          </val>
        </ser>
        <ser>
          <idx val="17"/>
          <order val="17"/>
          <tx>
            <strRef>
              <f>'Transport (trucks)'!S30</f>
            </strRef>
          </tx>
          <spPr>
            <a:ln xmlns:a="http://schemas.openxmlformats.org/drawingml/2006/main">
              <a:prstDash val="solid"/>
            </a:ln>
          </spPr>
          <cat>
            <numRef>
              <f>'Transport (trucks)'!$A$31:$A$46</f>
            </numRef>
          </cat>
          <val>
            <numRef>
              <f>'Transport (trucks)'!$S$31:$S$46</f>
            </numRef>
          </val>
        </ser>
        <ser>
          <idx val="18"/>
          <order val="18"/>
          <tx>
            <strRef>
              <f>'Transport (trucks)'!T30</f>
            </strRef>
          </tx>
          <spPr>
            <a:ln xmlns:a="http://schemas.openxmlformats.org/drawingml/2006/main">
              <a:prstDash val="solid"/>
            </a:ln>
          </spPr>
          <cat>
            <numRef>
              <f>'Transport (trucks)'!$A$31:$A$46</f>
            </numRef>
          </cat>
          <val>
            <numRef>
              <f>'Transport (trucks)'!$T$31:$T$46</f>
            </numRef>
          </val>
        </ser>
        <ser>
          <idx val="19"/>
          <order val="19"/>
          <tx>
            <strRef>
              <f>'Transport (trucks)'!U30</f>
            </strRef>
          </tx>
          <spPr>
            <a:ln xmlns:a="http://schemas.openxmlformats.org/drawingml/2006/main">
              <a:prstDash val="solid"/>
            </a:ln>
          </spPr>
          <cat>
            <numRef>
              <f>'Transport (trucks)'!$A$31:$A$46</f>
            </numRef>
          </cat>
          <val>
            <numRef>
              <f>'Transport (trucks)'!$U$31:$U$46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EUR - Transport (trucks) (Ton-kilometers (billion))</a:t>
            </a:r>
          </a:p>
        </rich>
      </tx>
    </title>
    <plotArea>
      <areaChart>
        <grouping val="stacked"/>
        <ser>
          <idx val="0"/>
          <order val="0"/>
          <tx>
            <strRef>
              <f>'Transport (trucks)'!B52</f>
            </strRef>
          </tx>
          <spPr>
            <a:ln xmlns:a="http://schemas.openxmlformats.org/drawingml/2006/main">
              <a:prstDash val="solid"/>
            </a:ln>
          </spPr>
          <cat>
            <numRef>
              <f>'Transport (trucks)'!$A$53:$A$68</f>
            </numRef>
          </cat>
          <val>
            <numRef>
              <f>'Transport (trucks)'!$B$53:$B$68</f>
            </numRef>
          </val>
        </ser>
        <ser>
          <idx val="1"/>
          <order val="1"/>
          <tx>
            <strRef>
              <f>'Transport (trucks)'!C52</f>
            </strRef>
          </tx>
          <spPr>
            <a:ln xmlns:a="http://schemas.openxmlformats.org/drawingml/2006/main">
              <a:prstDash val="solid"/>
            </a:ln>
          </spPr>
          <cat>
            <numRef>
              <f>'Transport (trucks)'!$A$53:$A$68</f>
            </numRef>
          </cat>
          <val>
            <numRef>
              <f>'Transport (trucks)'!$C$53:$C$68</f>
            </numRef>
          </val>
        </ser>
        <ser>
          <idx val="2"/>
          <order val="2"/>
          <tx>
            <strRef>
              <f>'Transport (trucks)'!D52</f>
            </strRef>
          </tx>
          <spPr>
            <a:ln xmlns:a="http://schemas.openxmlformats.org/drawingml/2006/main">
              <a:prstDash val="solid"/>
            </a:ln>
          </spPr>
          <cat>
            <numRef>
              <f>'Transport (trucks)'!$A$53:$A$68</f>
            </numRef>
          </cat>
          <val>
            <numRef>
              <f>'Transport (trucks)'!$D$53:$D$68</f>
            </numRef>
          </val>
        </ser>
        <ser>
          <idx val="3"/>
          <order val="3"/>
          <tx>
            <strRef>
              <f>'Transport (trucks)'!E52</f>
            </strRef>
          </tx>
          <spPr>
            <a:ln xmlns:a="http://schemas.openxmlformats.org/drawingml/2006/main">
              <a:prstDash val="solid"/>
            </a:ln>
          </spPr>
          <cat>
            <numRef>
              <f>'Transport (trucks)'!$A$53:$A$68</f>
            </numRef>
          </cat>
          <val>
            <numRef>
              <f>'Transport (trucks)'!$E$53:$E$68</f>
            </numRef>
          </val>
        </ser>
        <ser>
          <idx val="4"/>
          <order val="4"/>
          <tx>
            <strRef>
              <f>'Transport (trucks)'!F52</f>
            </strRef>
          </tx>
          <spPr>
            <a:ln xmlns:a="http://schemas.openxmlformats.org/drawingml/2006/main">
              <a:prstDash val="solid"/>
            </a:ln>
          </spPr>
          <cat>
            <numRef>
              <f>'Transport (trucks)'!$A$53:$A$68</f>
            </numRef>
          </cat>
          <val>
            <numRef>
              <f>'Transport (trucks)'!$F$53:$F$68</f>
            </numRef>
          </val>
        </ser>
        <ser>
          <idx val="5"/>
          <order val="5"/>
          <tx>
            <strRef>
              <f>'Transport (trucks)'!G52</f>
            </strRef>
          </tx>
          <spPr>
            <a:ln xmlns:a="http://schemas.openxmlformats.org/drawingml/2006/main">
              <a:prstDash val="solid"/>
            </a:ln>
          </spPr>
          <cat>
            <numRef>
              <f>'Transport (trucks)'!$A$53:$A$68</f>
            </numRef>
          </cat>
          <val>
            <numRef>
              <f>'Transport (trucks)'!$G$53:$G$68</f>
            </numRef>
          </val>
        </ser>
        <ser>
          <idx val="6"/>
          <order val="6"/>
          <tx>
            <strRef>
              <f>'Transport (trucks)'!H52</f>
            </strRef>
          </tx>
          <spPr>
            <a:ln xmlns:a="http://schemas.openxmlformats.org/drawingml/2006/main">
              <a:prstDash val="solid"/>
            </a:ln>
          </spPr>
          <cat>
            <numRef>
              <f>'Transport (trucks)'!$A$53:$A$68</f>
            </numRef>
          </cat>
          <val>
            <numRef>
              <f>'Transport (trucks)'!$H$53:$H$68</f>
            </numRef>
          </val>
        </ser>
        <ser>
          <idx val="7"/>
          <order val="7"/>
          <tx>
            <strRef>
              <f>'Transport (trucks)'!I52</f>
            </strRef>
          </tx>
          <spPr>
            <a:ln xmlns:a="http://schemas.openxmlformats.org/drawingml/2006/main">
              <a:prstDash val="solid"/>
            </a:ln>
          </spPr>
          <cat>
            <numRef>
              <f>'Transport (trucks)'!$A$53:$A$68</f>
            </numRef>
          </cat>
          <val>
            <numRef>
              <f>'Transport (trucks)'!$I$53:$I$68</f>
            </numRef>
          </val>
        </ser>
        <ser>
          <idx val="8"/>
          <order val="8"/>
          <tx>
            <strRef>
              <f>'Transport (trucks)'!J52</f>
            </strRef>
          </tx>
          <spPr>
            <a:ln xmlns:a="http://schemas.openxmlformats.org/drawingml/2006/main">
              <a:prstDash val="solid"/>
            </a:ln>
          </spPr>
          <cat>
            <numRef>
              <f>'Transport (trucks)'!$A$53:$A$68</f>
            </numRef>
          </cat>
          <val>
            <numRef>
              <f>'Transport (trucks)'!$J$53:$J$68</f>
            </numRef>
          </val>
        </ser>
        <ser>
          <idx val="9"/>
          <order val="9"/>
          <tx>
            <strRef>
              <f>'Transport (trucks)'!K52</f>
            </strRef>
          </tx>
          <spPr>
            <a:ln xmlns:a="http://schemas.openxmlformats.org/drawingml/2006/main">
              <a:prstDash val="solid"/>
            </a:ln>
          </spPr>
          <cat>
            <numRef>
              <f>'Transport (trucks)'!$A$53:$A$68</f>
            </numRef>
          </cat>
          <val>
            <numRef>
              <f>'Transport (trucks)'!$K$53:$K$68</f>
            </numRef>
          </val>
        </ser>
        <ser>
          <idx val="10"/>
          <order val="10"/>
          <tx>
            <strRef>
              <f>'Transport (trucks)'!L52</f>
            </strRef>
          </tx>
          <spPr>
            <a:ln xmlns:a="http://schemas.openxmlformats.org/drawingml/2006/main">
              <a:prstDash val="solid"/>
            </a:ln>
          </spPr>
          <cat>
            <numRef>
              <f>'Transport (trucks)'!$A$53:$A$68</f>
            </numRef>
          </cat>
          <val>
            <numRef>
              <f>'Transport (trucks)'!$L$53:$L$68</f>
            </numRef>
          </val>
        </ser>
        <ser>
          <idx val="11"/>
          <order val="11"/>
          <tx>
            <strRef>
              <f>'Transport (trucks)'!M52</f>
            </strRef>
          </tx>
          <spPr>
            <a:ln xmlns:a="http://schemas.openxmlformats.org/drawingml/2006/main">
              <a:prstDash val="solid"/>
            </a:ln>
          </spPr>
          <cat>
            <numRef>
              <f>'Transport (trucks)'!$A$53:$A$68</f>
            </numRef>
          </cat>
          <val>
            <numRef>
              <f>'Transport (trucks)'!$M$53:$M$68</f>
            </numRef>
          </val>
        </ser>
        <ser>
          <idx val="12"/>
          <order val="12"/>
          <tx>
            <strRef>
              <f>'Transport (trucks)'!N52</f>
            </strRef>
          </tx>
          <spPr>
            <a:ln xmlns:a="http://schemas.openxmlformats.org/drawingml/2006/main">
              <a:prstDash val="solid"/>
            </a:ln>
          </spPr>
          <cat>
            <numRef>
              <f>'Transport (trucks)'!$A$53:$A$68</f>
            </numRef>
          </cat>
          <val>
            <numRef>
              <f>'Transport (trucks)'!$N$53:$N$68</f>
            </numRef>
          </val>
        </ser>
        <ser>
          <idx val="13"/>
          <order val="13"/>
          <tx>
            <strRef>
              <f>'Transport (trucks)'!O52</f>
            </strRef>
          </tx>
          <spPr>
            <a:ln xmlns:a="http://schemas.openxmlformats.org/drawingml/2006/main">
              <a:prstDash val="solid"/>
            </a:ln>
          </spPr>
          <cat>
            <numRef>
              <f>'Transport (trucks)'!$A$53:$A$68</f>
            </numRef>
          </cat>
          <val>
            <numRef>
              <f>'Transport (trucks)'!$O$53:$O$68</f>
            </numRef>
          </val>
        </ser>
        <ser>
          <idx val="14"/>
          <order val="14"/>
          <tx>
            <strRef>
              <f>'Transport (trucks)'!P52</f>
            </strRef>
          </tx>
          <spPr>
            <a:ln xmlns:a="http://schemas.openxmlformats.org/drawingml/2006/main">
              <a:prstDash val="solid"/>
            </a:ln>
          </spPr>
          <cat>
            <numRef>
              <f>'Transport (trucks)'!$A$53:$A$68</f>
            </numRef>
          </cat>
          <val>
            <numRef>
              <f>'Transport (trucks)'!$P$53:$P$68</f>
            </numRef>
          </val>
        </ser>
        <ser>
          <idx val="15"/>
          <order val="15"/>
          <tx>
            <strRef>
              <f>'Transport (trucks)'!Q52</f>
            </strRef>
          </tx>
          <spPr>
            <a:ln xmlns:a="http://schemas.openxmlformats.org/drawingml/2006/main">
              <a:prstDash val="solid"/>
            </a:ln>
          </spPr>
          <cat>
            <numRef>
              <f>'Transport (trucks)'!$A$53:$A$68</f>
            </numRef>
          </cat>
          <val>
            <numRef>
              <f>'Transport (trucks)'!$Q$53:$Q$68</f>
            </numRef>
          </val>
        </ser>
        <ser>
          <idx val="16"/>
          <order val="16"/>
          <tx>
            <strRef>
              <f>'Transport (trucks)'!R52</f>
            </strRef>
          </tx>
          <spPr>
            <a:ln xmlns:a="http://schemas.openxmlformats.org/drawingml/2006/main">
              <a:prstDash val="solid"/>
            </a:ln>
          </spPr>
          <cat>
            <numRef>
              <f>'Transport (trucks)'!$A$53:$A$68</f>
            </numRef>
          </cat>
          <val>
            <numRef>
              <f>'Transport (trucks)'!$R$53:$R$68</f>
            </numRef>
          </val>
        </ser>
        <ser>
          <idx val="17"/>
          <order val="17"/>
          <tx>
            <strRef>
              <f>'Transport (trucks)'!S52</f>
            </strRef>
          </tx>
          <spPr>
            <a:ln xmlns:a="http://schemas.openxmlformats.org/drawingml/2006/main">
              <a:prstDash val="solid"/>
            </a:ln>
          </spPr>
          <cat>
            <numRef>
              <f>'Transport (trucks)'!$A$53:$A$68</f>
            </numRef>
          </cat>
          <val>
            <numRef>
              <f>'Transport (trucks)'!$S$53:$S$68</f>
            </numRef>
          </val>
        </ser>
        <ser>
          <idx val="18"/>
          <order val="18"/>
          <tx>
            <strRef>
              <f>'Transport (trucks)'!T52</f>
            </strRef>
          </tx>
          <spPr>
            <a:ln xmlns:a="http://schemas.openxmlformats.org/drawingml/2006/main">
              <a:prstDash val="solid"/>
            </a:ln>
          </spPr>
          <cat>
            <numRef>
              <f>'Transport (trucks)'!$A$53:$A$68</f>
            </numRef>
          </cat>
          <val>
            <numRef>
              <f>'Transport (trucks)'!$T$53:$T$68</f>
            </numRef>
          </val>
        </ser>
        <ser>
          <idx val="19"/>
          <order val="19"/>
          <tx>
            <strRef>
              <f>'Transport (trucks)'!U52</f>
            </strRef>
          </tx>
          <spPr>
            <a:ln xmlns:a="http://schemas.openxmlformats.org/drawingml/2006/main">
              <a:prstDash val="solid"/>
            </a:ln>
          </spPr>
          <cat>
            <numRef>
              <f>'Transport (trucks)'!$A$53:$A$68</f>
            </numRef>
          </cat>
          <val>
            <numRef>
              <f>'Transport (trucks)'!$U$53:$U$68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IND - Transport (trucks) (Ton-kilometers (billion))</a:t>
            </a:r>
          </a:p>
        </rich>
      </tx>
    </title>
    <plotArea>
      <areaChart>
        <grouping val="stacked"/>
        <ser>
          <idx val="0"/>
          <order val="0"/>
          <tx>
            <strRef>
              <f>'Transport (trucks)'!B74</f>
            </strRef>
          </tx>
          <spPr>
            <a:ln xmlns:a="http://schemas.openxmlformats.org/drawingml/2006/main">
              <a:prstDash val="solid"/>
            </a:ln>
          </spPr>
          <cat>
            <numRef>
              <f>'Transport (trucks)'!$A$75:$A$90</f>
            </numRef>
          </cat>
          <val>
            <numRef>
              <f>'Transport (trucks)'!$B$75:$B$90</f>
            </numRef>
          </val>
        </ser>
        <ser>
          <idx val="1"/>
          <order val="1"/>
          <tx>
            <strRef>
              <f>'Transport (trucks)'!C74</f>
            </strRef>
          </tx>
          <spPr>
            <a:ln xmlns:a="http://schemas.openxmlformats.org/drawingml/2006/main">
              <a:prstDash val="solid"/>
            </a:ln>
          </spPr>
          <cat>
            <numRef>
              <f>'Transport (trucks)'!$A$75:$A$90</f>
            </numRef>
          </cat>
          <val>
            <numRef>
              <f>'Transport (trucks)'!$C$75:$C$90</f>
            </numRef>
          </val>
        </ser>
        <ser>
          <idx val="2"/>
          <order val="2"/>
          <tx>
            <strRef>
              <f>'Transport (trucks)'!D74</f>
            </strRef>
          </tx>
          <spPr>
            <a:ln xmlns:a="http://schemas.openxmlformats.org/drawingml/2006/main">
              <a:prstDash val="solid"/>
            </a:ln>
          </spPr>
          <cat>
            <numRef>
              <f>'Transport (trucks)'!$A$75:$A$90</f>
            </numRef>
          </cat>
          <val>
            <numRef>
              <f>'Transport (trucks)'!$D$75:$D$90</f>
            </numRef>
          </val>
        </ser>
        <ser>
          <idx val="3"/>
          <order val="3"/>
          <tx>
            <strRef>
              <f>'Transport (trucks)'!E74</f>
            </strRef>
          </tx>
          <spPr>
            <a:ln xmlns:a="http://schemas.openxmlformats.org/drawingml/2006/main">
              <a:prstDash val="solid"/>
            </a:ln>
          </spPr>
          <cat>
            <numRef>
              <f>'Transport (trucks)'!$A$75:$A$90</f>
            </numRef>
          </cat>
          <val>
            <numRef>
              <f>'Transport (trucks)'!$E$75:$E$90</f>
            </numRef>
          </val>
        </ser>
        <ser>
          <idx val="4"/>
          <order val="4"/>
          <tx>
            <strRef>
              <f>'Transport (trucks)'!F74</f>
            </strRef>
          </tx>
          <spPr>
            <a:ln xmlns:a="http://schemas.openxmlformats.org/drawingml/2006/main">
              <a:prstDash val="solid"/>
            </a:ln>
          </spPr>
          <cat>
            <numRef>
              <f>'Transport (trucks)'!$A$75:$A$90</f>
            </numRef>
          </cat>
          <val>
            <numRef>
              <f>'Transport (trucks)'!$F$75:$F$90</f>
            </numRef>
          </val>
        </ser>
        <ser>
          <idx val="5"/>
          <order val="5"/>
          <tx>
            <strRef>
              <f>'Transport (trucks)'!G74</f>
            </strRef>
          </tx>
          <spPr>
            <a:ln xmlns:a="http://schemas.openxmlformats.org/drawingml/2006/main">
              <a:prstDash val="solid"/>
            </a:ln>
          </spPr>
          <cat>
            <numRef>
              <f>'Transport (trucks)'!$A$75:$A$90</f>
            </numRef>
          </cat>
          <val>
            <numRef>
              <f>'Transport (trucks)'!$G$75:$G$90</f>
            </numRef>
          </val>
        </ser>
        <ser>
          <idx val="6"/>
          <order val="6"/>
          <tx>
            <strRef>
              <f>'Transport (trucks)'!H74</f>
            </strRef>
          </tx>
          <spPr>
            <a:ln xmlns:a="http://schemas.openxmlformats.org/drawingml/2006/main">
              <a:prstDash val="solid"/>
            </a:ln>
          </spPr>
          <cat>
            <numRef>
              <f>'Transport (trucks)'!$A$75:$A$90</f>
            </numRef>
          </cat>
          <val>
            <numRef>
              <f>'Transport (trucks)'!$H$75:$H$90</f>
            </numRef>
          </val>
        </ser>
        <ser>
          <idx val="7"/>
          <order val="7"/>
          <tx>
            <strRef>
              <f>'Transport (trucks)'!I74</f>
            </strRef>
          </tx>
          <spPr>
            <a:ln xmlns:a="http://schemas.openxmlformats.org/drawingml/2006/main">
              <a:prstDash val="solid"/>
            </a:ln>
          </spPr>
          <cat>
            <numRef>
              <f>'Transport (trucks)'!$A$75:$A$90</f>
            </numRef>
          </cat>
          <val>
            <numRef>
              <f>'Transport (trucks)'!$I$75:$I$90</f>
            </numRef>
          </val>
        </ser>
        <ser>
          <idx val="8"/>
          <order val="8"/>
          <tx>
            <strRef>
              <f>'Transport (trucks)'!J74</f>
            </strRef>
          </tx>
          <spPr>
            <a:ln xmlns:a="http://schemas.openxmlformats.org/drawingml/2006/main">
              <a:prstDash val="solid"/>
            </a:ln>
          </spPr>
          <cat>
            <numRef>
              <f>'Transport (trucks)'!$A$75:$A$90</f>
            </numRef>
          </cat>
          <val>
            <numRef>
              <f>'Transport (trucks)'!$J$75:$J$90</f>
            </numRef>
          </val>
        </ser>
        <ser>
          <idx val="9"/>
          <order val="9"/>
          <tx>
            <strRef>
              <f>'Transport (trucks)'!K74</f>
            </strRef>
          </tx>
          <spPr>
            <a:ln xmlns:a="http://schemas.openxmlformats.org/drawingml/2006/main">
              <a:prstDash val="solid"/>
            </a:ln>
          </spPr>
          <cat>
            <numRef>
              <f>'Transport (trucks)'!$A$75:$A$90</f>
            </numRef>
          </cat>
          <val>
            <numRef>
              <f>'Transport (trucks)'!$K$75:$K$90</f>
            </numRef>
          </val>
        </ser>
        <ser>
          <idx val="10"/>
          <order val="10"/>
          <tx>
            <strRef>
              <f>'Transport (trucks)'!L74</f>
            </strRef>
          </tx>
          <spPr>
            <a:ln xmlns:a="http://schemas.openxmlformats.org/drawingml/2006/main">
              <a:prstDash val="solid"/>
            </a:ln>
          </spPr>
          <cat>
            <numRef>
              <f>'Transport (trucks)'!$A$75:$A$90</f>
            </numRef>
          </cat>
          <val>
            <numRef>
              <f>'Transport (trucks)'!$L$75:$L$90</f>
            </numRef>
          </val>
        </ser>
        <ser>
          <idx val="11"/>
          <order val="11"/>
          <tx>
            <strRef>
              <f>'Transport (trucks)'!M74</f>
            </strRef>
          </tx>
          <spPr>
            <a:ln xmlns:a="http://schemas.openxmlformats.org/drawingml/2006/main">
              <a:prstDash val="solid"/>
            </a:ln>
          </spPr>
          <cat>
            <numRef>
              <f>'Transport (trucks)'!$A$75:$A$90</f>
            </numRef>
          </cat>
          <val>
            <numRef>
              <f>'Transport (trucks)'!$M$75:$M$90</f>
            </numRef>
          </val>
        </ser>
        <ser>
          <idx val="12"/>
          <order val="12"/>
          <tx>
            <strRef>
              <f>'Transport (trucks)'!N74</f>
            </strRef>
          </tx>
          <spPr>
            <a:ln xmlns:a="http://schemas.openxmlformats.org/drawingml/2006/main">
              <a:prstDash val="solid"/>
            </a:ln>
          </spPr>
          <cat>
            <numRef>
              <f>'Transport (trucks)'!$A$75:$A$90</f>
            </numRef>
          </cat>
          <val>
            <numRef>
              <f>'Transport (trucks)'!$N$75:$N$90</f>
            </numRef>
          </val>
        </ser>
        <ser>
          <idx val="13"/>
          <order val="13"/>
          <tx>
            <strRef>
              <f>'Transport (trucks)'!O74</f>
            </strRef>
          </tx>
          <spPr>
            <a:ln xmlns:a="http://schemas.openxmlformats.org/drawingml/2006/main">
              <a:prstDash val="solid"/>
            </a:ln>
          </spPr>
          <cat>
            <numRef>
              <f>'Transport (trucks)'!$A$75:$A$90</f>
            </numRef>
          </cat>
          <val>
            <numRef>
              <f>'Transport (trucks)'!$O$75:$O$90</f>
            </numRef>
          </val>
        </ser>
        <ser>
          <idx val="14"/>
          <order val="14"/>
          <tx>
            <strRef>
              <f>'Transport (trucks)'!P74</f>
            </strRef>
          </tx>
          <spPr>
            <a:ln xmlns:a="http://schemas.openxmlformats.org/drawingml/2006/main">
              <a:prstDash val="solid"/>
            </a:ln>
          </spPr>
          <cat>
            <numRef>
              <f>'Transport (trucks)'!$A$75:$A$90</f>
            </numRef>
          </cat>
          <val>
            <numRef>
              <f>'Transport (trucks)'!$P$75:$P$90</f>
            </numRef>
          </val>
        </ser>
        <ser>
          <idx val="15"/>
          <order val="15"/>
          <tx>
            <strRef>
              <f>'Transport (trucks)'!Q74</f>
            </strRef>
          </tx>
          <spPr>
            <a:ln xmlns:a="http://schemas.openxmlformats.org/drawingml/2006/main">
              <a:prstDash val="solid"/>
            </a:ln>
          </spPr>
          <cat>
            <numRef>
              <f>'Transport (trucks)'!$A$75:$A$90</f>
            </numRef>
          </cat>
          <val>
            <numRef>
              <f>'Transport (trucks)'!$Q$75:$Q$90</f>
            </numRef>
          </val>
        </ser>
        <ser>
          <idx val="16"/>
          <order val="16"/>
          <tx>
            <strRef>
              <f>'Transport (trucks)'!R74</f>
            </strRef>
          </tx>
          <spPr>
            <a:ln xmlns:a="http://schemas.openxmlformats.org/drawingml/2006/main">
              <a:prstDash val="solid"/>
            </a:ln>
          </spPr>
          <cat>
            <numRef>
              <f>'Transport (trucks)'!$A$75:$A$90</f>
            </numRef>
          </cat>
          <val>
            <numRef>
              <f>'Transport (trucks)'!$R$75:$R$90</f>
            </numRef>
          </val>
        </ser>
        <ser>
          <idx val="17"/>
          <order val="17"/>
          <tx>
            <strRef>
              <f>'Transport (trucks)'!S74</f>
            </strRef>
          </tx>
          <spPr>
            <a:ln xmlns:a="http://schemas.openxmlformats.org/drawingml/2006/main">
              <a:prstDash val="solid"/>
            </a:ln>
          </spPr>
          <cat>
            <numRef>
              <f>'Transport (trucks)'!$A$75:$A$90</f>
            </numRef>
          </cat>
          <val>
            <numRef>
              <f>'Transport (trucks)'!$S$75:$S$90</f>
            </numRef>
          </val>
        </ser>
        <ser>
          <idx val="18"/>
          <order val="18"/>
          <tx>
            <strRef>
              <f>'Transport (trucks)'!T74</f>
            </strRef>
          </tx>
          <spPr>
            <a:ln xmlns:a="http://schemas.openxmlformats.org/drawingml/2006/main">
              <a:prstDash val="solid"/>
            </a:ln>
          </spPr>
          <cat>
            <numRef>
              <f>'Transport (trucks)'!$A$75:$A$90</f>
            </numRef>
          </cat>
          <val>
            <numRef>
              <f>'Transport (trucks)'!$T$75:$T$90</f>
            </numRef>
          </val>
        </ser>
        <ser>
          <idx val="19"/>
          <order val="19"/>
          <tx>
            <strRef>
              <f>'Transport (trucks)'!U74</f>
            </strRef>
          </tx>
          <spPr>
            <a:ln xmlns:a="http://schemas.openxmlformats.org/drawingml/2006/main">
              <a:prstDash val="solid"/>
            </a:ln>
          </spPr>
          <cat>
            <numRef>
              <f>'Transport (trucks)'!$A$75:$A$90</f>
            </numRef>
          </cat>
          <val>
            <numRef>
              <f>'Transport (trucks)'!$U$75:$U$90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JPN - Transport (trucks) (Ton-kilometers (billion))</a:t>
            </a:r>
          </a:p>
        </rich>
      </tx>
    </title>
    <plotArea>
      <areaChart>
        <grouping val="stacked"/>
        <ser>
          <idx val="0"/>
          <order val="0"/>
          <tx>
            <strRef>
              <f>'Transport (trucks)'!B96</f>
            </strRef>
          </tx>
          <spPr>
            <a:ln xmlns:a="http://schemas.openxmlformats.org/drawingml/2006/main">
              <a:prstDash val="solid"/>
            </a:ln>
          </spPr>
          <cat>
            <numRef>
              <f>'Transport (trucks)'!$A$97:$A$112</f>
            </numRef>
          </cat>
          <val>
            <numRef>
              <f>'Transport (trucks)'!$B$97:$B$112</f>
            </numRef>
          </val>
        </ser>
        <ser>
          <idx val="1"/>
          <order val="1"/>
          <tx>
            <strRef>
              <f>'Transport (trucks)'!C96</f>
            </strRef>
          </tx>
          <spPr>
            <a:ln xmlns:a="http://schemas.openxmlformats.org/drawingml/2006/main">
              <a:prstDash val="solid"/>
            </a:ln>
          </spPr>
          <cat>
            <numRef>
              <f>'Transport (trucks)'!$A$97:$A$112</f>
            </numRef>
          </cat>
          <val>
            <numRef>
              <f>'Transport (trucks)'!$C$97:$C$112</f>
            </numRef>
          </val>
        </ser>
        <ser>
          <idx val="2"/>
          <order val="2"/>
          <tx>
            <strRef>
              <f>'Transport (trucks)'!D96</f>
            </strRef>
          </tx>
          <spPr>
            <a:ln xmlns:a="http://schemas.openxmlformats.org/drawingml/2006/main">
              <a:prstDash val="solid"/>
            </a:ln>
          </spPr>
          <cat>
            <numRef>
              <f>'Transport (trucks)'!$A$97:$A$112</f>
            </numRef>
          </cat>
          <val>
            <numRef>
              <f>'Transport (trucks)'!$D$97:$D$112</f>
            </numRef>
          </val>
        </ser>
        <ser>
          <idx val="3"/>
          <order val="3"/>
          <tx>
            <strRef>
              <f>'Transport (trucks)'!E96</f>
            </strRef>
          </tx>
          <spPr>
            <a:ln xmlns:a="http://schemas.openxmlformats.org/drawingml/2006/main">
              <a:prstDash val="solid"/>
            </a:ln>
          </spPr>
          <cat>
            <numRef>
              <f>'Transport (trucks)'!$A$97:$A$112</f>
            </numRef>
          </cat>
          <val>
            <numRef>
              <f>'Transport (trucks)'!$E$97:$E$112</f>
            </numRef>
          </val>
        </ser>
        <ser>
          <idx val="4"/>
          <order val="4"/>
          <tx>
            <strRef>
              <f>'Transport (trucks)'!F96</f>
            </strRef>
          </tx>
          <spPr>
            <a:ln xmlns:a="http://schemas.openxmlformats.org/drawingml/2006/main">
              <a:prstDash val="solid"/>
            </a:ln>
          </spPr>
          <cat>
            <numRef>
              <f>'Transport (trucks)'!$A$97:$A$112</f>
            </numRef>
          </cat>
          <val>
            <numRef>
              <f>'Transport (trucks)'!$F$97:$F$112</f>
            </numRef>
          </val>
        </ser>
        <ser>
          <idx val="5"/>
          <order val="5"/>
          <tx>
            <strRef>
              <f>'Transport (trucks)'!G96</f>
            </strRef>
          </tx>
          <spPr>
            <a:ln xmlns:a="http://schemas.openxmlformats.org/drawingml/2006/main">
              <a:prstDash val="solid"/>
            </a:ln>
          </spPr>
          <cat>
            <numRef>
              <f>'Transport (trucks)'!$A$97:$A$112</f>
            </numRef>
          </cat>
          <val>
            <numRef>
              <f>'Transport (trucks)'!$G$97:$G$112</f>
            </numRef>
          </val>
        </ser>
        <ser>
          <idx val="6"/>
          <order val="6"/>
          <tx>
            <strRef>
              <f>'Transport (trucks)'!H96</f>
            </strRef>
          </tx>
          <spPr>
            <a:ln xmlns:a="http://schemas.openxmlformats.org/drawingml/2006/main">
              <a:prstDash val="solid"/>
            </a:ln>
          </spPr>
          <cat>
            <numRef>
              <f>'Transport (trucks)'!$A$97:$A$112</f>
            </numRef>
          </cat>
          <val>
            <numRef>
              <f>'Transport (trucks)'!$H$97:$H$112</f>
            </numRef>
          </val>
        </ser>
        <ser>
          <idx val="7"/>
          <order val="7"/>
          <tx>
            <strRef>
              <f>'Transport (trucks)'!I96</f>
            </strRef>
          </tx>
          <spPr>
            <a:ln xmlns:a="http://schemas.openxmlformats.org/drawingml/2006/main">
              <a:prstDash val="solid"/>
            </a:ln>
          </spPr>
          <cat>
            <numRef>
              <f>'Transport (trucks)'!$A$97:$A$112</f>
            </numRef>
          </cat>
          <val>
            <numRef>
              <f>'Transport (trucks)'!$I$97:$I$112</f>
            </numRef>
          </val>
        </ser>
        <ser>
          <idx val="8"/>
          <order val="8"/>
          <tx>
            <strRef>
              <f>'Transport (trucks)'!J96</f>
            </strRef>
          </tx>
          <spPr>
            <a:ln xmlns:a="http://schemas.openxmlformats.org/drawingml/2006/main">
              <a:prstDash val="solid"/>
            </a:ln>
          </spPr>
          <cat>
            <numRef>
              <f>'Transport (trucks)'!$A$97:$A$112</f>
            </numRef>
          </cat>
          <val>
            <numRef>
              <f>'Transport (trucks)'!$J$97:$J$112</f>
            </numRef>
          </val>
        </ser>
        <ser>
          <idx val="9"/>
          <order val="9"/>
          <tx>
            <strRef>
              <f>'Transport (trucks)'!K96</f>
            </strRef>
          </tx>
          <spPr>
            <a:ln xmlns:a="http://schemas.openxmlformats.org/drawingml/2006/main">
              <a:prstDash val="solid"/>
            </a:ln>
          </spPr>
          <cat>
            <numRef>
              <f>'Transport (trucks)'!$A$97:$A$112</f>
            </numRef>
          </cat>
          <val>
            <numRef>
              <f>'Transport (trucks)'!$K$97:$K$112</f>
            </numRef>
          </val>
        </ser>
        <ser>
          <idx val="10"/>
          <order val="10"/>
          <tx>
            <strRef>
              <f>'Transport (trucks)'!L96</f>
            </strRef>
          </tx>
          <spPr>
            <a:ln xmlns:a="http://schemas.openxmlformats.org/drawingml/2006/main">
              <a:prstDash val="solid"/>
            </a:ln>
          </spPr>
          <cat>
            <numRef>
              <f>'Transport (trucks)'!$A$97:$A$112</f>
            </numRef>
          </cat>
          <val>
            <numRef>
              <f>'Transport (trucks)'!$L$97:$L$112</f>
            </numRef>
          </val>
        </ser>
        <ser>
          <idx val="11"/>
          <order val="11"/>
          <tx>
            <strRef>
              <f>'Transport (trucks)'!M96</f>
            </strRef>
          </tx>
          <spPr>
            <a:ln xmlns:a="http://schemas.openxmlformats.org/drawingml/2006/main">
              <a:prstDash val="solid"/>
            </a:ln>
          </spPr>
          <cat>
            <numRef>
              <f>'Transport (trucks)'!$A$97:$A$112</f>
            </numRef>
          </cat>
          <val>
            <numRef>
              <f>'Transport (trucks)'!$M$97:$M$112</f>
            </numRef>
          </val>
        </ser>
        <ser>
          <idx val="12"/>
          <order val="12"/>
          <tx>
            <strRef>
              <f>'Transport (trucks)'!N96</f>
            </strRef>
          </tx>
          <spPr>
            <a:ln xmlns:a="http://schemas.openxmlformats.org/drawingml/2006/main">
              <a:prstDash val="solid"/>
            </a:ln>
          </spPr>
          <cat>
            <numRef>
              <f>'Transport (trucks)'!$A$97:$A$112</f>
            </numRef>
          </cat>
          <val>
            <numRef>
              <f>'Transport (trucks)'!$N$97:$N$112</f>
            </numRef>
          </val>
        </ser>
        <ser>
          <idx val="13"/>
          <order val="13"/>
          <tx>
            <strRef>
              <f>'Transport (trucks)'!O96</f>
            </strRef>
          </tx>
          <spPr>
            <a:ln xmlns:a="http://schemas.openxmlformats.org/drawingml/2006/main">
              <a:prstDash val="solid"/>
            </a:ln>
          </spPr>
          <cat>
            <numRef>
              <f>'Transport (trucks)'!$A$97:$A$112</f>
            </numRef>
          </cat>
          <val>
            <numRef>
              <f>'Transport (trucks)'!$O$97:$O$112</f>
            </numRef>
          </val>
        </ser>
        <ser>
          <idx val="14"/>
          <order val="14"/>
          <tx>
            <strRef>
              <f>'Transport (trucks)'!P96</f>
            </strRef>
          </tx>
          <spPr>
            <a:ln xmlns:a="http://schemas.openxmlformats.org/drawingml/2006/main">
              <a:prstDash val="solid"/>
            </a:ln>
          </spPr>
          <cat>
            <numRef>
              <f>'Transport (trucks)'!$A$97:$A$112</f>
            </numRef>
          </cat>
          <val>
            <numRef>
              <f>'Transport (trucks)'!$P$97:$P$112</f>
            </numRef>
          </val>
        </ser>
        <ser>
          <idx val="15"/>
          <order val="15"/>
          <tx>
            <strRef>
              <f>'Transport (trucks)'!Q96</f>
            </strRef>
          </tx>
          <spPr>
            <a:ln xmlns:a="http://schemas.openxmlformats.org/drawingml/2006/main">
              <a:prstDash val="solid"/>
            </a:ln>
          </spPr>
          <cat>
            <numRef>
              <f>'Transport (trucks)'!$A$97:$A$112</f>
            </numRef>
          </cat>
          <val>
            <numRef>
              <f>'Transport (trucks)'!$Q$97:$Q$112</f>
            </numRef>
          </val>
        </ser>
        <ser>
          <idx val="16"/>
          <order val="16"/>
          <tx>
            <strRef>
              <f>'Transport (trucks)'!R96</f>
            </strRef>
          </tx>
          <spPr>
            <a:ln xmlns:a="http://schemas.openxmlformats.org/drawingml/2006/main">
              <a:prstDash val="solid"/>
            </a:ln>
          </spPr>
          <cat>
            <numRef>
              <f>'Transport (trucks)'!$A$97:$A$112</f>
            </numRef>
          </cat>
          <val>
            <numRef>
              <f>'Transport (trucks)'!$R$97:$R$112</f>
            </numRef>
          </val>
        </ser>
        <ser>
          <idx val="17"/>
          <order val="17"/>
          <tx>
            <strRef>
              <f>'Transport (trucks)'!S96</f>
            </strRef>
          </tx>
          <spPr>
            <a:ln xmlns:a="http://schemas.openxmlformats.org/drawingml/2006/main">
              <a:prstDash val="solid"/>
            </a:ln>
          </spPr>
          <cat>
            <numRef>
              <f>'Transport (trucks)'!$A$97:$A$112</f>
            </numRef>
          </cat>
          <val>
            <numRef>
              <f>'Transport (trucks)'!$S$97:$S$112</f>
            </numRef>
          </val>
        </ser>
        <ser>
          <idx val="18"/>
          <order val="18"/>
          <tx>
            <strRef>
              <f>'Transport (trucks)'!T96</f>
            </strRef>
          </tx>
          <spPr>
            <a:ln xmlns:a="http://schemas.openxmlformats.org/drawingml/2006/main">
              <a:prstDash val="solid"/>
            </a:ln>
          </spPr>
          <cat>
            <numRef>
              <f>'Transport (trucks)'!$A$97:$A$112</f>
            </numRef>
          </cat>
          <val>
            <numRef>
              <f>'Transport (trucks)'!$T$97:$T$112</f>
            </numRef>
          </val>
        </ser>
        <ser>
          <idx val="19"/>
          <order val="19"/>
          <tx>
            <strRef>
              <f>'Transport (trucks)'!U96</f>
            </strRef>
          </tx>
          <spPr>
            <a:ln xmlns:a="http://schemas.openxmlformats.org/drawingml/2006/main">
              <a:prstDash val="solid"/>
            </a:ln>
          </spPr>
          <cat>
            <numRef>
              <f>'Transport (trucks)'!$A$97:$A$112</f>
            </numRef>
          </cat>
          <val>
            <numRef>
              <f>'Transport (trucks)'!$U$97:$U$112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LAM - Transport (trucks) (Ton-kilometers (billion))</a:t>
            </a:r>
          </a:p>
        </rich>
      </tx>
    </title>
    <plotArea>
      <areaChart>
        <grouping val="stacked"/>
        <ser>
          <idx val="0"/>
          <order val="0"/>
          <tx>
            <strRef>
              <f>'Transport (trucks)'!B118</f>
            </strRef>
          </tx>
          <spPr>
            <a:ln xmlns:a="http://schemas.openxmlformats.org/drawingml/2006/main">
              <a:prstDash val="solid"/>
            </a:ln>
          </spPr>
          <cat>
            <numRef>
              <f>'Transport (trucks)'!$A$119:$A$134</f>
            </numRef>
          </cat>
          <val>
            <numRef>
              <f>'Transport (trucks)'!$B$119:$B$134</f>
            </numRef>
          </val>
        </ser>
        <ser>
          <idx val="1"/>
          <order val="1"/>
          <tx>
            <strRef>
              <f>'Transport (trucks)'!C118</f>
            </strRef>
          </tx>
          <spPr>
            <a:ln xmlns:a="http://schemas.openxmlformats.org/drawingml/2006/main">
              <a:prstDash val="solid"/>
            </a:ln>
          </spPr>
          <cat>
            <numRef>
              <f>'Transport (trucks)'!$A$119:$A$134</f>
            </numRef>
          </cat>
          <val>
            <numRef>
              <f>'Transport (trucks)'!$C$119:$C$134</f>
            </numRef>
          </val>
        </ser>
        <ser>
          <idx val="2"/>
          <order val="2"/>
          <tx>
            <strRef>
              <f>'Transport (trucks)'!D118</f>
            </strRef>
          </tx>
          <spPr>
            <a:ln xmlns:a="http://schemas.openxmlformats.org/drawingml/2006/main">
              <a:prstDash val="solid"/>
            </a:ln>
          </spPr>
          <cat>
            <numRef>
              <f>'Transport (trucks)'!$A$119:$A$134</f>
            </numRef>
          </cat>
          <val>
            <numRef>
              <f>'Transport (trucks)'!$D$119:$D$134</f>
            </numRef>
          </val>
        </ser>
        <ser>
          <idx val="3"/>
          <order val="3"/>
          <tx>
            <strRef>
              <f>'Transport (trucks)'!E118</f>
            </strRef>
          </tx>
          <spPr>
            <a:ln xmlns:a="http://schemas.openxmlformats.org/drawingml/2006/main">
              <a:prstDash val="solid"/>
            </a:ln>
          </spPr>
          <cat>
            <numRef>
              <f>'Transport (trucks)'!$A$119:$A$134</f>
            </numRef>
          </cat>
          <val>
            <numRef>
              <f>'Transport (trucks)'!$E$119:$E$134</f>
            </numRef>
          </val>
        </ser>
        <ser>
          <idx val="4"/>
          <order val="4"/>
          <tx>
            <strRef>
              <f>'Transport (trucks)'!F118</f>
            </strRef>
          </tx>
          <spPr>
            <a:ln xmlns:a="http://schemas.openxmlformats.org/drawingml/2006/main">
              <a:prstDash val="solid"/>
            </a:ln>
          </spPr>
          <cat>
            <numRef>
              <f>'Transport (trucks)'!$A$119:$A$134</f>
            </numRef>
          </cat>
          <val>
            <numRef>
              <f>'Transport (trucks)'!$F$119:$F$134</f>
            </numRef>
          </val>
        </ser>
        <ser>
          <idx val="5"/>
          <order val="5"/>
          <tx>
            <strRef>
              <f>'Transport (trucks)'!G118</f>
            </strRef>
          </tx>
          <spPr>
            <a:ln xmlns:a="http://schemas.openxmlformats.org/drawingml/2006/main">
              <a:prstDash val="solid"/>
            </a:ln>
          </spPr>
          <cat>
            <numRef>
              <f>'Transport (trucks)'!$A$119:$A$134</f>
            </numRef>
          </cat>
          <val>
            <numRef>
              <f>'Transport (trucks)'!$G$119:$G$134</f>
            </numRef>
          </val>
        </ser>
        <ser>
          <idx val="6"/>
          <order val="6"/>
          <tx>
            <strRef>
              <f>'Transport (trucks)'!H118</f>
            </strRef>
          </tx>
          <spPr>
            <a:ln xmlns:a="http://schemas.openxmlformats.org/drawingml/2006/main">
              <a:prstDash val="solid"/>
            </a:ln>
          </spPr>
          <cat>
            <numRef>
              <f>'Transport (trucks)'!$A$119:$A$134</f>
            </numRef>
          </cat>
          <val>
            <numRef>
              <f>'Transport (trucks)'!$H$119:$H$134</f>
            </numRef>
          </val>
        </ser>
        <ser>
          <idx val="7"/>
          <order val="7"/>
          <tx>
            <strRef>
              <f>'Transport (trucks)'!I118</f>
            </strRef>
          </tx>
          <spPr>
            <a:ln xmlns:a="http://schemas.openxmlformats.org/drawingml/2006/main">
              <a:prstDash val="solid"/>
            </a:ln>
          </spPr>
          <cat>
            <numRef>
              <f>'Transport (trucks)'!$A$119:$A$134</f>
            </numRef>
          </cat>
          <val>
            <numRef>
              <f>'Transport (trucks)'!$I$119:$I$134</f>
            </numRef>
          </val>
        </ser>
        <ser>
          <idx val="8"/>
          <order val="8"/>
          <tx>
            <strRef>
              <f>'Transport (trucks)'!J118</f>
            </strRef>
          </tx>
          <spPr>
            <a:ln xmlns:a="http://schemas.openxmlformats.org/drawingml/2006/main">
              <a:prstDash val="solid"/>
            </a:ln>
          </spPr>
          <cat>
            <numRef>
              <f>'Transport (trucks)'!$A$119:$A$134</f>
            </numRef>
          </cat>
          <val>
            <numRef>
              <f>'Transport (trucks)'!$J$119:$J$134</f>
            </numRef>
          </val>
        </ser>
        <ser>
          <idx val="9"/>
          <order val="9"/>
          <tx>
            <strRef>
              <f>'Transport (trucks)'!K118</f>
            </strRef>
          </tx>
          <spPr>
            <a:ln xmlns:a="http://schemas.openxmlformats.org/drawingml/2006/main">
              <a:prstDash val="solid"/>
            </a:ln>
          </spPr>
          <cat>
            <numRef>
              <f>'Transport (trucks)'!$A$119:$A$134</f>
            </numRef>
          </cat>
          <val>
            <numRef>
              <f>'Transport (trucks)'!$K$119:$K$134</f>
            </numRef>
          </val>
        </ser>
        <ser>
          <idx val="10"/>
          <order val="10"/>
          <tx>
            <strRef>
              <f>'Transport (trucks)'!L118</f>
            </strRef>
          </tx>
          <spPr>
            <a:ln xmlns:a="http://schemas.openxmlformats.org/drawingml/2006/main">
              <a:prstDash val="solid"/>
            </a:ln>
          </spPr>
          <cat>
            <numRef>
              <f>'Transport (trucks)'!$A$119:$A$134</f>
            </numRef>
          </cat>
          <val>
            <numRef>
              <f>'Transport (trucks)'!$L$119:$L$134</f>
            </numRef>
          </val>
        </ser>
        <ser>
          <idx val="11"/>
          <order val="11"/>
          <tx>
            <strRef>
              <f>'Transport (trucks)'!M118</f>
            </strRef>
          </tx>
          <spPr>
            <a:ln xmlns:a="http://schemas.openxmlformats.org/drawingml/2006/main">
              <a:prstDash val="solid"/>
            </a:ln>
          </spPr>
          <cat>
            <numRef>
              <f>'Transport (trucks)'!$A$119:$A$134</f>
            </numRef>
          </cat>
          <val>
            <numRef>
              <f>'Transport (trucks)'!$M$119:$M$134</f>
            </numRef>
          </val>
        </ser>
        <ser>
          <idx val="12"/>
          <order val="12"/>
          <tx>
            <strRef>
              <f>'Transport (trucks)'!N118</f>
            </strRef>
          </tx>
          <spPr>
            <a:ln xmlns:a="http://schemas.openxmlformats.org/drawingml/2006/main">
              <a:prstDash val="solid"/>
            </a:ln>
          </spPr>
          <cat>
            <numRef>
              <f>'Transport (trucks)'!$A$119:$A$134</f>
            </numRef>
          </cat>
          <val>
            <numRef>
              <f>'Transport (trucks)'!$N$119:$N$134</f>
            </numRef>
          </val>
        </ser>
        <ser>
          <idx val="13"/>
          <order val="13"/>
          <tx>
            <strRef>
              <f>'Transport (trucks)'!O118</f>
            </strRef>
          </tx>
          <spPr>
            <a:ln xmlns:a="http://schemas.openxmlformats.org/drawingml/2006/main">
              <a:prstDash val="solid"/>
            </a:ln>
          </spPr>
          <cat>
            <numRef>
              <f>'Transport (trucks)'!$A$119:$A$134</f>
            </numRef>
          </cat>
          <val>
            <numRef>
              <f>'Transport (trucks)'!$O$119:$O$134</f>
            </numRef>
          </val>
        </ser>
        <ser>
          <idx val="14"/>
          <order val="14"/>
          <tx>
            <strRef>
              <f>'Transport (trucks)'!P118</f>
            </strRef>
          </tx>
          <spPr>
            <a:ln xmlns:a="http://schemas.openxmlformats.org/drawingml/2006/main">
              <a:prstDash val="solid"/>
            </a:ln>
          </spPr>
          <cat>
            <numRef>
              <f>'Transport (trucks)'!$A$119:$A$134</f>
            </numRef>
          </cat>
          <val>
            <numRef>
              <f>'Transport (trucks)'!$P$119:$P$134</f>
            </numRef>
          </val>
        </ser>
        <ser>
          <idx val="15"/>
          <order val="15"/>
          <tx>
            <strRef>
              <f>'Transport (trucks)'!Q118</f>
            </strRef>
          </tx>
          <spPr>
            <a:ln xmlns:a="http://schemas.openxmlformats.org/drawingml/2006/main">
              <a:prstDash val="solid"/>
            </a:ln>
          </spPr>
          <cat>
            <numRef>
              <f>'Transport (trucks)'!$A$119:$A$134</f>
            </numRef>
          </cat>
          <val>
            <numRef>
              <f>'Transport (trucks)'!$Q$119:$Q$134</f>
            </numRef>
          </val>
        </ser>
        <ser>
          <idx val="16"/>
          <order val="16"/>
          <tx>
            <strRef>
              <f>'Transport (trucks)'!R118</f>
            </strRef>
          </tx>
          <spPr>
            <a:ln xmlns:a="http://schemas.openxmlformats.org/drawingml/2006/main">
              <a:prstDash val="solid"/>
            </a:ln>
          </spPr>
          <cat>
            <numRef>
              <f>'Transport (trucks)'!$A$119:$A$134</f>
            </numRef>
          </cat>
          <val>
            <numRef>
              <f>'Transport (trucks)'!$R$119:$R$134</f>
            </numRef>
          </val>
        </ser>
        <ser>
          <idx val="17"/>
          <order val="17"/>
          <tx>
            <strRef>
              <f>'Transport (trucks)'!S118</f>
            </strRef>
          </tx>
          <spPr>
            <a:ln xmlns:a="http://schemas.openxmlformats.org/drawingml/2006/main">
              <a:prstDash val="solid"/>
            </a:ln>
          </spPr>
          <cat>
            <numRef>
              <f>'Transport (trucks)'!$A$119:$A$134</f>
            </numRef>
          </cat>
          <val>
            <numRef>
              <f>'Transport (trucks)'!$S$119:$S$134</f>
            </numRef>
          </val>
        </ser>
        <ser>
          <idx val="18"/>
          <order val="18"/>
          <tx>
            <strRef>
              <f>'Transport (trucks)'!T118</f>
            </strRef>
          </tx>
          <spPr>
            <a:ln xmlns:a="http://schemas.openxmlformats.org/drawingml/2006/main">
              <a:prstDash val="solid"/>
            </a:ln>
          </spPr>
          <cat>
            <numRef>
              <f>'Transport (trucks)'!$A$119:$A$134</f>
            </numRef>
          </cat>
          <val>
            <numRef>
              <f>'Transport (trucks)'!$T$119:$T$134</f>
            </numRef>
          </val>
        </ser>
        <ser>
          <idx val="19"/>
          <order val="19"/>
          <tx>
            <strRef>
              <f>'Transport (trucks)'!U118</f>
            </strRef>
          </tx>
          <spPr>
            <a:ln xmlns:a="http://schemas.openxmlformats.org/drawingml/2006/main">
              <a:prstDash val="solid"/>
            </a:ln>
          </spPr>
          <cat>
            <numRef>
              <f>'Transport (trucks)'!$A$119:$A$134</f>
            </numRef>
          </cat>
          <val>
            <numRef>
              <f>'Transport (trucks)'!$U$119:$U$134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MEA - Transport (trucks) (Ton-kilometers (billion))</a:t>
            </a:r>
          </a:p>
        </rich>
      </tx>
    </title>
    <plotArea>
      <areaChart>
        <grouping val="stacked"/>
        <ser>
          <idx val="0"/>
          <order val="0"/>
          <tx>
            <strRef>
              <f>'Transport (trucks)'!B140</f>
            </strRef>
          </tx>
          <spPr>
            <a:ln xmlns:a="http://schemas.openxmlformats.org/drawingml/2006/main">
              <a:prstDash val="solid"/>
            </a:ln>
          </spPr>
          <cat>
            <numRef>
              <f>'Transport (trucks)'!$A$141:$A$156</f>
            </numRef>
          </cat>
          <val>
            <numRef>
              <f>'Transport (trucks)'!$B$141:$B$156</f>
            </numRef>
          </val>
        </ser>
        <ser>
          <idx val="1"/>
          <order val="1"/>
          <tx>
            <strRef>
              <f>'Transport (trucks)'!C140</f>
            </strRef>
          </tx>
          <spPr>
            <a:ln xmlns:a="http://schemas.openxmlformats.org/drawingml/2006/main">
              <a:prstDash val="solid"/>
            </a:ln>
          </spPr>
          <cat>
            <numRef>
              <f>'Transport (trucks)'!$A$141:$A$156</f>
            </numRef>
          </cat>
          <val>
            <numRef>
              <f>'Transport (trucks)'!$C$141:$C$156</f>
            </numRef>
          </val>
        </ser>
        <ser>
          <idx val="2"/>
          <order val="2"/>
          <tx>
            <strRef>
              <f>'Transport (trucks)'!D140</f>
            </strRef>
          </tx>
          <spPr>
            <a:ln xmlns:a="http://schemas.openxmlformats.org/drawingml/2006/main">
              <a:prstDash val="solid"/>
            </a:ln>
          </spPr>
          <cat>
            <numRef>
              <f>'Transport (trucks)'!$A$141:$A$156</f>
            </numRef>
          </cat>
          <val>
            <numRef>
              <f>'Transport (trucks)'!$D$141:$D$156</f>
            </numRef>
          </val>
        </ser>
        <ser>
          <idx val="3"/>
          <order val="3"/>
          <tx>
            <strRef>
              <f>'Transport (trucks)'!E140</f>
            </strRef>
          </tx>
          <spPr>
            <a:ln xmlns:a="http://schemas.openxmlformats.org/drawingml/2006/main">
              <a:prstDash val="solid"/>
            </a:ln>
          </spPr>
          <cat>
            <numRef>
              <f>'Transport (trucks)'!$A$141:$A$156</f>
            </numRef>
          </cat>
          <val>
            <numRef>
              <f>'Transport (trucks)'!$E$141:$E$156</f>
            </numRef>
          </val>
        </ser>
        <ser>
          <idx val="4"/>
          <order val="4"/>
          <tx>
            <strRef>
              <f>'Transport (trucks)'!F140</f>
            </strRef>
          </tx>
          <spPr>
            <a:ln xmlns:a="http://schemas.openxmlformats.org/drawingml/2006/main">
              <a:prstDash val="solid"/>
            </a:ln>
          </spPr>
          <cat>
            <numRef>
              <f>'Transport (trucks)'!$A$141:$A$156</f>
            </numRef>
          </cat>
          <val>
            <numRef>
              <f>'Transport (trucks)'!$F$141:$F$156</f>
            </numRef>
          </val>
        </ser>
        <ser>
          <idx val="5"/>
          <order val="5"/>
          <tx>
            <strRef>
              <f>'Transport (trucks)'!G140</f>
            </strRef>
          </tx>
          <spPr>
            <a:ln xmlns:a="http://schemas.openxmlformats.org/drawingml/2006/main">
              <a:prstDash val="solid"/>
            </a:ln>
          </spPr>
          <cat>
            <numRef>
              <f>'Transport (trucks)'!$A$141:$A$156</f>
            </numRef>
          </cat>
          <val>
            <numRef>
              <f>'Transport (trucks)'!$G$141:$G$156</f>
            </numRef>
          </val>
        </ser>
        <ser>
          <idx val="6"/>
          <order val="6"/>
          <tx>
            <strRef>
              <f>'Transport (trucks)'!H140</f>
            </strRef>
          </tx>
          <spPr>
            <a:ln xmlns:a="http://schemas.openxmlformats.org/drawingml/2006/main">
              <a:prstDash val="solid"/>
            </a:ln>
          </spPr>
          <cat>
            <numRef>
              <f>'Transport (trucks)'!$A$141:$A$156</f>
            </numRef>
          </cat>
          <val>
            <numRef>
              <f>'Transport (trucks)'!$H$141:$H$156</f>
            </numRef>
          </val>
        </ser>
        <ser>
          <idx val="7"/>
          <order val="7"/>
          <tx>
            <strRef>
              <f>'Transport (trucks)'!I140</f>
            </strRef>
          </tx>
          <spPr>
            <a:ln xmlns:a="http://schemas.openxmlformats.org/drawingml/2006/main">
              <a:prstDash val="solid"/>
            </a:ln>
          </spPr>
          <cat>
            <numRef>
              <f>'Transport (trucks)'!$A$141:$A$156</f>
            </numRef>
          </cat>
          <val>
            <numRef>
              <f>'Transport (trucks)'!$I$141:$I$156</f>
            </numRef>
          </val>
        </ser>
        <ser>
          <idx val="8"/>
          <order val="8"/>
          <tx>
            <strRef>
              <f>'Transport (trucks)'!J140</f>
            </strRef>
          </tx>
          <spPr>
            <a:ln xmlns:a="http://schemas.openxmlformats.org/drawingml/2006/main">
              <a:prstDash val="solid"/>
            </a:ln>
          </spPr>
          <cat>
            <numRef>
              <f>'Transport (trucks)'!$A$141:$A$156</f>
            </numRef>
          </cat>
          <val>
            <numRef>
              <f>'Transport (trucks)'!$J$141:$J$156</f>
            </numRef>
          </val>
        </ser>
        <ser>
          <idx val="9"/>
          <order val="9"/>
          <tx>
            <strRef>
              <f>'Transport (trucks)'!K140</f>
            </strRef>
          </tx>
          <spPr>
            <a:ln xmlns:a="http://schemas.openxmlformats.org/drawingml/2006/main">
              <a:prstDash val="solid"/>
            </a:ln>
          </spPr>
          <cat>
            <numRef>
              <f>'Transport (trucks)'!$A$141:$A$156</f>
            </numRef>
          </cat>
          <val>
            <numRef>
              <f>'Transport (trucks)'!$K$141:$K$156</f>
            </numRef>
          </val>
        </ser>
        <ser>
          <idx val="10"/>
          <order val="10"/>
          <tx>
            <strRef>
              <f>'Transport (trucks)'!L140</f>
            </strRef>
          </tx>
          <spPr>
            <a:ln xmlns:a="http://schemas.openxmlformats.org/drawingml/2006/main">
              <a:prstDash val="solid"/>
            </a:ln>
          </spPr>
          <cat>
            <numRef>
              <f>'Transport (trucks)'!$A$141:$A$156</f>
            </numRef>
          </cat>
          <val>
            <numRef>
              <f>'Transport (trucks)'!$L$141:$L$156</f>
            </numRef>
          </val>
        </ser>
        <ser>
          <idx val="11"/>
          <order val="11"/>
          <tx>
            <strRef>
              <f>'Transport (trucks)'!M140</f>
            </strRef>
          </tx>
          <spPr>
            <a:ln xmlns:a="http://schemas.openxmlformats.org/drawingml/2006/main">
              <a:prstDash val="solid"/>
            </a:ln>
          </spPr>
          <cat>
            <numRef>
              <f>'Transport (trucks)'!$A$141:$A$156</f>
            </numRef>
          </cat>
          <val>
            <numRef>
              <f>'Transport (trucks)'!$M$141:$M$156</f>
            </numRef>
          </val>
        </ser>
        <ser>
          <idx val="12"/>
          <order val="12"/>
          <tx>
            <strRef>
              <f>'Transport (trucks)'!N140</f>
            </strRef>
          </tx>
          <spPr>
            <a:ln xmlns:a="http://schemas.openxmlformats.org/drawingml/2006/main">
              <a:prstDash val="solid"/>
            </a:ln>
          </spPr>
          <cat>
            <numRef>
              <f>'Transport (trucks)'!$A$141:$A$156</f>
            </numRef>
          </cat>
          <val>
            <numRef>
              <f>'Transport (trucks)'!$N$141:$N$156</f>
            </numRef>
          </val>
        </ser>
        <ser>
          <idx val="13"/>
          <order val="13"/>
          <tx>
            <strRef>
              <f>'Transport (trucks)'!O140</f>
            </strRef>
          </tx>
          <spPr>
            <a:ln xmlns:a="http://schemas.openxmlformats.org/drawingml/2006/main">
              <a:prstDash val="solid"/>
            </a:ln>
          </spPr>
          <cat>
            <numRef>
              <f>'Transport (trucks)'!$A$141:$A$156</f>
            </numRef>
          </cat>
          <val>
            <numRef>
              <f>'Transport (trucks)'!$O$141:$O$156</f>
            </numRef>
          </val>
        </ser>
        <ser>
          <idx val="14"/>
          <order val="14"/>
          <tx>
            <strRef>
              <f>'Transport (trucks)'!P140</f>
            </strRef>
          </tx>
          <spPr>
            <a:ln xmlns:a="http://schemas.openxmlformats.org/drawingml/2006/main">
              <a:prstDash val="solid"/>
            </a:ln>
          </spPr>
          <cat>
            <numRef>
              <f>'Transport (trucks)'!$A$141:$A$156</f>
            </numRef>
          </cat>
          <val>
            <numRef>
              <f>'Transport (trucks)'!$P$141:$P$156</f>
            </numRef>
          </val>
        </ser>
        <ser>
          <idx val="15"/>
          <order val="15"/>
          <tx>
            <strRef>
              <f>'Transport (trucks)'!Q140</f>
            </strRef>
          </tx>
          <spPr>
            <a:ln xmlns:a="http://schemas.openxmlformats.org/drawingml/2006/main">
              <a:prstDash val="solid"/>
            </a:ln>
          </spPr>
          <cat>
            <numRef>
              <f>'Transport (trucks)'!$A$141:$A$156</f>
            </numRef>
          </cat>
          <val>
            <numRef>
              <f>'Transport (trucks)'!$Q$141:$Q$156</f>
            </numRef>
          </val>
        </ser>
        <ser>
          <idx val="16"/>
          <order val="16"/>
          <tx>
            <strRef>
              <f>'Transport (trucks)'!R140</f>
            </strRef>
          </tx>
          <spPr>
            <a:ln xmlns:a="http://schemas.openxmlformats.org/drawingml/2006/main">
              <a:prstDash val="solid"/>
            </a:ln>
          </spPr>
          <cat>
            <numRef>
              <f>'Transport (trucks)'!$A$141:$A$156</f>
            </numRef>
          </cat>
          <val>
            <numRef>
              <f>'Transport (trucks)'!$R$141:$R$156</f>
            </numRef>
          </val>
        </ser>
        <ser>
          <idx val="17"/>
          <order val="17"/>
          <tx>
            <strRef>
              <f>'Transport (trucks)'!S140</f>
            </strRef>
          </tx>
          <spPr>
            <a:ln xmlns:a="http://schemas.openxmlformats.org/drawingml/2006/main">
              <a:prstDash val="solid"/>
            </a:ln>
          </spPr>
          <cat>
            <numRef>
              <f>'Transport (trucks)'!$A$141:$A$156</f>
            </numRef>
          </cat>
          <val>
            <numRef>
              <f>'Transport (trucks)'!$S$141:$S$156</f>
            </numRef>
          </val>
        </ser>
        <ser>
          <idx val="18"/>
          <order val="18"/>
          <tx>
            <strRef>
              <f>'Transport (trucks)'!T140</f>
            </strRef>
          </tx>
          <spPr>
            <a:ln xmlns:a="http://schemas.openxmlformats.org/drawingml/2006/main">
              <a:prstDash val="solid"/>
            </a:ln>
          </spPr>
          <cat>
            <numRef>
              <f>'Transport (trucks)'!$A$141:$A$156</f>
            </numRef>
          </cat>
          <val>
            <numRef>
              <f>'Transport (trucks)'!$T$141:$T$156</f>
            </numRef>
          </val>
        </ser>
        <ser>
          <idx val="19"/>
          <order val="19"/>
          <tx>
            <strRef>
              <f>'Transport (trucks)'!U140</f>
            </strRef>
          </tx>
          <spPr>
            <a:ln xmlns:a="http://schemas.openxmlformats.org/drawingml/2006/main">
              <a:prstDash val="solid"/>
            </a:ln>
          </spPr>
          <cat>
            <numRef>
              <f>'Transport (trucks)'!$A$141:$A$156</f>
            </numRef>
          </cat>
          <val>
            <numRef>
              <f>'Transport (trucks)'!$U$141:$U$156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NEU - Transport (trucks) (Ton-kilometers (billion))</a:t>
            </a:r>
          </a:p>
        </rich>
      </tx>
    </title>
    <plotArea>
      <areaChart>
        <grouping val="stacked"/>
        <ser>
          <idx val="0"/>
          <order val="0"/>
          <tx>
            <strRef>
              <f>'Transport (trucks)'!B162</f>
            </strRef>
          </tx>
          <spPr>
            <a:ln xmlns:a="http://schemas.openxmlformats.org/drawingml/2006/main">
              <a:prstDash val="solid"/>
            </a:ln>
          </spPr>
          <cat>
            <numRef>
              <f>'Transport (trucks)'!$A$163:$A$178</f>
            </numRef>
          </cat>
          <val>
            <numRef>
              <f>'Transport (trucks)'!$B$163:$B$178</f>
            </numRef>
          </val>
        </ser>
        <ser>
          <idx val="1"/>
          <order val="1"/>
          <tx>
            <strRef>
              <f>'Transport (trucks)'!C162</f>
            </strRef>
          </tx>
          <spPr>
            <a:ln xmlns:a="http://schemas.openxmlformats.org/drawingml/2006/main">
              <a:prstDash val="solid"/>
            </a:ln>
          </spPr>
          <cat>
            <numRef>
              <f>'Transport (trucks)'!$A$163:$A$178</f>
            </numRef>
          </cat>
          <val>
            <numRef>
              <f>'Transport (trucks)'!$C$163:$C$178</f>
            </numRef>
          </val>
        </ser>
        <ser>
          <idx val="2"/>
          <order val="2"/>
          <tx>
            <strRef>
              <f>'Transport (trucks)'!D162</f>
            </strRef>
          </tx>
          <spPr>
            <a:ln xmlns:a="http://schemas.openxmlformats.org/drawingml/2006/main">
              <a:prstDash val="solid"/>
            </a:ln>
          </spPr>
          <cat>
            <numRef>
              <f>'Transport (trucks)'!$A$163:$A$178</f>
            </numRef>
          </cat>
          <val>
            <numRef>
              <f>'Transport (trucks)'!$D$163:$D$178</f>
            </numRef>
          </val>
        </ser>
        <ser>
          <idx val="3"/>
          <order val="3"/>
          <tx>
            <strRef>
              <f>'Transport (trucks)'!E162</f>
            </strRef>
          </tx>
          <spPr>
            <a:ln xmlns:a="http://schemas.openxmlformats.org/drawingml/2006/main">
              <a:prstDash val="solid"/>
            </a:ln>
          </spPr>
          <cat>
            <numRef>
              <f>'Transport (trucks)'!$A$163:$A$178</f>
            </numRef>
          </cat>
          <val>
            <numRef>
              <f>'Transport (trucks)'!$E$163:$E$178</f>
            </numRef>
          </val>
        </ser>
        <ser>
          <idx val="4"/>
          <order val="4"/>
          <tx>
            <strRef>
              <f>'Transport (trucks)'!F162</f>
            </strRef>
          </tx>
          <spPr>
            <a:ln xmlns:a="http://schemas.openxmlformats.org/drawingml/2006/main">
              <a:prstDash val="solid"/>
            </a:ln>
          </spPr>
          <cat>
            <numRef>
              <f>'Transport (trucks)'!$A$163:$A$178</f>
            </numRef>
          </cat>
          <val>
            <numRef>
              <f>'Transport (trucks)'!$F$163:$F$178</f>
            </numRef>
          </val>
        </ser>
        <ser>
          <idx val="5"/>
          <order val="5"/>
          <tx>
            <strRef>
              <f>'Transport (trucks)'!G162</f>
            </strRef>
          </tx>
          <spPr>
            <a:ln xmlns:a="http://schemas.openxmlformats.org/drawingml/2006/main">
              <a:prstDash val="solid"/>
            </a:ln>
          </spPr>
          <cat>
            <numRef>
              <f>'Transport (trucks)'!$A$163:$A$178</f>
            </numRef>
          </cat>
          <val>
            <numRef>
              <f>'Transport (trucks)'!$G$163:$G$178</f>
            </numRef>
          </val>
        </ser>
        <ser>
          <idx val="6"/>
          <order val="6"/>
          <tx>
            <strRef>
              <f>'Transport (trucks)'!H162</f>
            </strRef>
          </tx>
          <spPr>
            <a:ln xmlns:a="http://schemas.openxmlformats.org/drawingml/2006/main">
              <a:prstDash val="solid"/>
            </a:ln>
          </spPr>
          <cat>
            <numRef>
              <f>'Transport (trucks)'!$A$163:$A$178</f>
            </numRef>
          </cat>
          <val>
            <numRef>
              <f>'Transport (trucks)'!$H$163:$H$178</f>
            </numRef>
          </val>
        </ser>
        <ser>
          <idx val="7"/>
          <order val="7"/>
          <tx>
            <strRef>
              <f>'Transport (trucks)'!I162</f>
            </strRef>
          </tx>
          <spPr>
            <a:ln xmlns:a="http://schemas.openxmlformats.org/drawingml/2006/main">
              <a:prstDash val="solid"/>
            </a:ln>
          </spPr>
          <cat>
            <numRef>
              <f>'Transport (trucks)'!$A$163:$A$178</f>
            </numRef>
          </cat>
          <val>
            <numRef>
              <f>'Transport (trucks)'!$I$163:$I$178</f>
            </numRef>
          </val>
        </ser>
        <ser>
          <idx val="8"/>
          <order val="8"/>
          <tx>
            <strRef>
              <f>'Transport (trucks)'!J162</f>
            </strRef>
          </tx>
          <spPr>
            <a:ln xmlns:a="http://schemas.openxmlformats.org/drawingml/2006/main">
              <a:prstDash val="solid"/>
            </a:ln>
          </spPr>
          <cat>
            <numRef>
              <f>'Transport (trucks)'!$A$163:$A$178</f>
            </numRef>
          </cat>
          <val>
            <numRef>
              <f>'Transport (trucks)'!$J$163:$J$178</f>
            </numRef>
          </val>
        </ser>
        <ser>
          <idx val="9"/>
          <order val="9"/>
          <tx>
            <strRef>
              <f>'Transport (trucks)'!K162</f>
            </strRef>
          </tx>
          <spPr>
            <a:ln xmlns:a="http://schemas.openxmlformats.org/drawingml/2006/main">
              <a:prstDash val="solid"/>
            </a:ln>
          </spPr>
          <cat>
            <numRef>
              <f>'Transport (trucks)'!$A$163:$A$178</f>
            </numRef>
          </cat>
          <val>
            <numRef>
              <f>'Transport (trucks)'!$K$163:$K$178</f>
            </numRef>
          </val>
        </ser>
        <ser>
          <idx val="10"/>
          <order val="10"/>
          <tx>
            <strRef>
              <f>'Transport (trucks)'!L162</f>
            </strRef>
          </tx>
          <spPr>
            <a:ln xmlns:a="http://schemas.openxmlformats.org/drawingml/2006/main">
              <a:prstDash val="solid"/>
            </a:ln>
          </spPr>
          <cat>
            <numRef>
              <f>'Transport (trucks)'!$A$163:$A$178</f>
            </numRef>
          </cat>
          <val>
            <numRef>
              <f>'Transport (trucks)'!$L$163:$L$178</f>
            </numRef>
          </val>
        </ser>
        <ser>
          <idx val="11"/>
          <order val="11"/>
          <tx>
            <strRef>
              <f>'Transport (trucks)'!M162</f>
            </strRef>
          </tx>
          <spPr>
            <a:ln xmlns:a="http://schemas.openxmlformats.org/drawingml/2006/main">
              <a:prstDash val="solid"/>
            </a:ln>
          </spPr>
          <cat>
            <numRef>
              <f>'Transport (trucks)'!$A$163:$A$178</f>
            </numRef>
          </cat>
          <val>
            <numRef>
              <f>'Transport (trucks)'!$M$163:$M$178</f>
            </numRef>
          </val>
        </ser>
        <ser>
          <idx val="12"/>
          <order val="12"/>
          <tx>
            <strRef>
              <f>'Transport (trucks)'!N162</f>
            </strRef>
          </tx>
          <spPr>
            <a:ln xmlns:a="http://schemas.openxmlformats.org/drawingml/2006/main">
              <a:prstDash val="solid"/>
            </a:ln>
          </spPr>
          <cat>
            <numRef>
              <f>'Transport (trucks)'!$A$163:$A$178</f>
            </numRef>
          </cat>
          <val>
            <numRef>
              <f>'Transport (trucks)'!$N$163:$N$178</f>
            </numRef>
          </val>
        </ser>
        <ser>
          <idx val="13"/>
          <order val="13"/>
          <tx>
            <strRef>
              <f>'Transport (trucks)'!O162</f>
            </strRef>
          </tx>
          <spPr>
            <a:ln xmlns:a="http://schemas.openxmlformats.org/drawingml/2006/main">
              <a:prstDash val="solid"/>
            </a:ln>
          </spPr>
          <cat>
            <numRef>
              <f>'Transport (trucks)'!$A$163:$A$178</f>
            </numRef>
          </cat>
          <val>
            <numRef>
              <f>'Transport (trucks)'!$O$163:$O$178</f>
            </numRef>
          </val>
        </ser>
        <ser>
          <idx val="14"/>
          <order val="14"/>
          <tx>
            <strRef>
              <f>'Transport (trucks)'!P162</f>
            </strRef>
          </tx>
          <spPr>
            <a:ln xmlns:a="http://schemas.openxmlformats.org/drawingml/2006/main">
              <a:prstDash val="solid"/>
            </a:ln>
          </spPr>
          <cat>
            <numRef>
              <f>'Transport (trucks)'!$A$163:$A$178</f>
            </numRef>
          </cat>
          <val>
            <numRef>
              <f>'Transport (trucks)'!$P$163:$P$178</f>
            </numRef>
          </val>
        </ser>
        <ser>
          <idx val="15"/>
          <order val="15"/>
          <tx>
            <strRef>
              <f>'Transport (trucks)'!Q162</f>
            </strRef>
          </tx>
          <spPr>
            <a:ln xmlns:a="http://schemas.openxmlformats.org/drawingml/2006/main">
              <a:prstDash val="solid"/>
            </a:ln>
          </spPr>
          <cat>
            <numRef>
              <f>'Transport (trucks)'!$A$163:$A$178</f>
            </numRef>
          </cat>
          <val>
            <numRef>
              <f>'Transport (trucks)'!$Q$163:$Q$178</f>
            </numRef>
          </val>
        </ser>
        <ser>
          <idx val="16"/>
          <order val="16"/>
          <tx>
            <strRef>
              <f>'Transport (trucks)'!R162</f>
            </strRef>
          </tx>
          <spPr>
            <a:ln xmlns:a="http://schemas.openxmlformats.org/drawingml/2006/main">
              <a:prstDash val="solid"/>
            </a:ln>
          </spPr>
          <cat>
            <numRef>
              <f>'Transport (trucks)'!$A$163:$A$178</f>
            </numRef>
          </cat>
          <val>
            <numRef>
              <f>'Transport (trucks)'!$R$163:$R$178</f>
            </numRef>
          </val>
        </ser>
        <ser>
          <idx val="17"/>
          <order val="17"/>
          <tx>
            <strRef>
              <f>'Transport (trucks)'!S162</f>
            </strRef>
          </tx>
          <spPr>
            <a:ln xmlns:a="http://schemas.openxmlformats.org/drawingml/2006/main">
              <a:prstDash val="solid"/>
            </a:ln>
          </spPr>
          <cat>
            <numRef>
              <f>'Transport (trucks)'!$A$163:$A$178</f>
            </numRef>
          </cat>
          <val>
            <numRef>
              <f>'Transport (trucks)'!$S$163:$S$178</f>
            </numRef>
          </val>
        </ser>
        <ser>
          <idx val="18"/>
          <order val="18"/>
          <tx>
            <strRef>
              <f>'Transport (trucks)'!T162</f>
            </strRef>
          </tx>
          <spPr>
            <a:ln xmlns:a="http://schemas.openxmlformats.org/drawingml/2006/main">
              <a:prstDash val="solid"/>
            </a:ln>
          </spPr>
          <cat>
            <numRef>
              <f>'Transport (trucks)'!$A$163:$A$178</f>
            </numRef>
          </cat>
          <val>
            <numRef>
              <f>'Transport (trucks)'!$T$163:$T$178</f>
            </numRef>
          </val>
        </ser>
        <ser>
          <idx val="19"/>
          <order val="19"/>
          <tx>
            <strRef>
              <f>'Transport (trucks)'!U162</f>
            </strRef>
          </tx>
          <spPr>
            <a:ln xmlns:a="http://schemas.openxmlformats.org/drawingml/2006/main">
              <a:prstDash val="solid"/>
            </a:ln>
          </spPr>
          <cat>
            <numRef>
              <f>'Transport (trucks)'!$A$163:$A$178</f>
            </numRef>
          </cat>
          <val>
            <numRef>
              <f>'Transport (trucks)'!$U$163:$U$178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OAS - Transport (trucks) (Ton-kilometers (billion))</a:t>
            </a:r>
          </a:p>
        </rich>
      </tx>
    </title>
    <plotArea>
      <areaChart>
        <grouping val="stacked"/>
        <ser>
          <idx val="0"/>
          <order val="0"/>
          <tx>
            <strRef>
              <f>'Transport (trucks)'!B184</f>
            </strRef>
          </tx>
          <spPr>
            <a:ln xmlns:a="http://schemas.openxmlformats.org/drawingml/2006/main">
              <a:prstDash val="solid"/>
            </a:ln>
          </spPr>
          <cat>
            <numRef>
              <f>'Transport (trucks)'!$A$185:$A$200</f>
            </numRef>
          </cat>
          <val>
            <numRef>
              <f>'Transport (trucks)'!$B$185:$B$200</f>
            </numRef>
          </val>
        </ser>
        <ser>
          <idx val="1"/>
          <order val="1"/>
          <tx>
            <strRef>
              <f>'Transport (trucks)'!C184</f>
            </strRef>
          </tx>
          <spPr>
            <a:ln xmlns:a="http://schemas.openxmlformats.org/drawingml/2006/main">
              <a:prstDash val="solid"/>
            </a:ln>
          </spPr>
          <cat>
            <numRef>
              <f>'Transport (trucks)'!$A$185:$A$200</f>
            </numRef>
          </cat>
          <val>
            <numRef>
              <f>'Transport (trucks)'!$C$185:$C$200</f>
            </numRef>
          </val>
        </ser>
        <ser>
          <idx val="2"/>
          <order val="2"/>
          <tx>
            <strRef>
              <f>'Transport (trucks)'!D184</f>
            </strRef>
          </tx>
          <spPr>
            <a:ln xmlns:a="http://schemas.openxmlformats.org/drawingml/2006/main">
              <a:prstDash val="solid"/>
            </a:ln>
          </spPr>
          <cat>
            <numRef>
              <f>'Transport (trucks)'!$A$185:$A$200</f>
            </numRef>
          </cat>
          <val>
            <numRef>
              <f>'Transport (trucks)'!$D$185:$D$200</f>
            </numRef>
          </val>
        </ser>
        <ser>
          <idx val="3"/>
          <order val="3"/>
          <tx>
            <strRef>
              <f>'Transport (trucks)'!E184</f>
            </strRef>
          </tx>
          <spPr>
            <a:ln xmlns:a="http://schemas.openxmlformats.org/drawingml/2006/main">
              <a:prstDash val="solid"/>
            </a:ln>
          </spPr>
          <cat>
            <numRef>
              <f>'Transport (trucks)'!$A$185:$A$200</f>
            </numRef>
          </cat>
          <val>
            <numRef>
              <f>'Transport (trucks)'!$E$185:$E$200</f>
            </numRef>
          </val>
        </ser>
        <ser>
          <idx val="4"/>
          <order val="4"/>
          <tx>
            <strRef>
              <f>'Transport (trucks)'!F184</f>
            </strRef>
          </tx>
          <spPr>
            <a:ln xmlns:a="http://schemas.openxmlformats.org/drawingml/2006/main">
              <a:prstDash val="solid"/>
            </a:ln>
          </spPr>
          <cat>
            <numRef>
              <f>'Transport (trucks)'!$A$185:$A$200</f>
            </numRef>
          </cat>
          <val>
            <numRef>
              <f>'Transport (trucks)'!$F$185:$F$200</f>
            </numRef>
          </val>
        </ser>
        <ser>
          <idx val="5"/>
          <order val="5"/>
          <tx>
            <strRef>
              <f>'Transport (trucks)'!G184</f>
            </strRef>
          </tx>
          <spPr>
            <a:ln xmlns:a="http://schemas.openxmlformats.org/drawingml/2006/main">
              <a:prstDash val="solid"/>
            </a:ln>
          </spPr>
          <cat>
            <numRef>
              <f>'Transport (trucks)'!$A$185:$A$200</f>
            </numRef>
          </cat>
          <val>
            <numRef>
              <f>'Transport (trucks)'!$G$185:$G$200</f>
            </numRef>
          </val>
        </ser>
        <ser>
          <idx val="6"/>
          <order val="6"/>
          <tx>
            <strRef>
              <f>'Transport (trucks)'!H184</f>
            </strRef>
          </tx>
          <spPr>
            <a:ln xmlns:a="http://schemas.openxmlformats.org/drawingml/2006/main">
              <a:prstDash val="solid"/>
            </a:ln>
          </spPr>
          <cat>
            <numRef>
              <f>'Transport (trucks)'!$A$185:$A$200</f>
            </numRef>
          </cat>
          <val>
            <numRef>
              <f>'Transport (trucks)'!$H$185:$H$200</f>
            </numRef>
          </val>
        </ser>
        <ser>
          <idx val="7"/>
          <order val="7"/>
          <tx>
            <strRef>
              <f>'Transport (trucks)'!I184</f>
            </strRef>
          </tx>
          <spPr>
            <a:ln xmlns:a="http://schemas.openxmlformats.org/drawingml/2006/main">
              <a:prstDash val="solid"/>
            </a:ln>
          </spPr>
          <cat>
            <numRef>
              <f>'Transport (trucks)'!$A$185:$A$200</f>
            </numRef>
          </cat>
          <val>
            <numRef>
              <f>'Transport (trucks)'!$I$185:$I$200</f>
            </numRef>
          </val>
        </ser>
        <ser>
          <idx val="8"/>
          <order val="8"/>
          <tx>
            <strRef>
              <f>'Transport (trucks)'!J184</f>
            </strRef>
          </tx>
          <spPr>
            <a:ln xmlns:a="http://schemas.openxmlformats.org/drawingml/2006/main">
              <a:prstDash val="solid"/>
            </a:ln>
          </spPr>
          <cat>
            <numRef>
              <f>'Transport (trucks)'!$A$185:$A$200</f>
            </numRef>
          </cat>
          <val>
            <numRef>
              <f>'Transport (trucks)'!$J$185:$J$200</f>
            </numRef>
          </val>
        </ser>
        <ser>
          <idx val="9"/>
          <order val="9"/>
          <tx>
            <strRef>
              <f>'Transport (trucks)'!K184</f>
            </strRef>
          </tx>
          <spPr>
            <a:ln xmlns:a="http://schemas.openxmlformats.org/drawingml/2006/main">
              <a:prstDash val="solid"/>
            </a:ln>
          </spPr>
          <cat>
            <numRef>
              <f>'Transport (trucks)'!$A$185:$A$200</f>
            </numRef>
          </cat>
          <val>
            <numRef>
              <f>'Transport (trucks)'!$K$185:$K$200</f>
            </numRef>
          </val>
        </ser>
        <ser>
          <idx val="10"/>
          <order val="10"/>
          <tx>
            <strRef>
              <f>'Transport (trucks)'!L184</f>
            </strRef>
          </tx>
          <spPr>
            <a:ln xmlns:a="http://schemas.openxmlformats.org/drawingml/2006/main">
              <a:prstDash val="solid"/>
            </a:ln>
          </spPr>
          <cat>
            <numRef>
              <f>'Transport (trucks)'!$A$185:$A$200</f>
            </numRef>
          </cat>
          <val>
            <numRef>
              <f>'Transport (trucks)'!$L$185:$L$200</f>
            </numRef>
          </val>
        </ser>
        <ser>
          <idx val="11"/>
          <order val="11"/>
          <tx>
            <strRef>
              <f>'Transport (trucks)'!M184</f>
            </strRef>
          </tx>
          <spPr>
            <a:ln xmlns:a="http://schemas.openxmlformats.org/drawingml/2006/main">
              <a:prstDash val="solid"/>
            </a:ln>
          </spPr>
          <cat>
            <numRef>
              <f>'Transport (trucks)'!$A$185:$A$200</f>
            </numRef>
          </cat>
          <val>
            <numRef>
              <f>'Transport (trucks)'!$M$185:$M$200</f>
            </numRef>
          </val>
        </ser>
        <ser>
          <idx val="12"/>
          <order val="12"/>
          <tx>
            <strRef>
              <f>'Transport (trucks)'!N184</f>
            </strRef>
          </tx>
          <spPr>
            <a:ln xmlns:a="http://schemas.openxmlformats.org/drawingml/2006/main">
              <a:prstDash val="solid"/>
            </a:ln>
          </spPr>
          <cat>
            <numRef>
              <f>'Transport (trucks)'!$A$185:$A$200</f>
            </numRef>
          </cat>
          <val>
            <numRef>
              <f>'Transport (trucks)'!$N$185:$N$200</f>
            </numRef>
          </val>
        </ser>
        <ser>
          <idx val="13"/>
          <order val="13"/>
          <tx>
            <strRef>
              <f>'Transport (trucks)'!O184</f>
            </strRef>
          </tx>
          <spPr>
            <a:ln xmlns:a="http://schemas.openxmlformats.org/drawingml/2006/main">
              <a:prstDash val="solid"/>
            </a:ln>
          </spPr>
          <cat>
            <numRef>
              <f>'Transport (trucks)'!$A$185:$A$200</f>
            </numRef>
          </cat>
          <val>
            <numRef>
              <f>'Transport (trucks)'!$O$185:$O$200</f>
            </numRef>
          </val>
        </ser>
        <ser>
          <idx val="14"/>
          <order val="14"/>
          <tx>
            <strRef>
              <f>'Transport (trucks)'!P184</f>
            </strRef>
          </tx>
          <spPr>
            <a:ln xmlns:a="http://schemas.openxmlformats.org/drawingml/2006/main">
              <a:prstDash val="solid"/>
            </a:ln>
          </spPr>
          <cat>
            <numRef>
              <f>'Transport (trucks)'!$A$185:$A$200</f>
            </numRef>
          </cat>
          <val>
            <numRef>
              <f>'Transport (trucks)'!$P$185:$P$200</f>
            </numRef>
          </val>
        </ser>
        <ser>
          <idx val="15"/>
          <order val="15"/>
          <tx>
            <strRef>
              <f>'Transport (trucks)'!Q184</f>
            </strRef>
          </tx>
          <spPr>
            <a:ln xmlns:a="http://schemas.openxmlformats.org/drawingml/2006/main">
              <a:prstDash val="solid"/>
            </a:ln>
          </spPr>
          <cat>
            <numRef>
              <f>'Transport (trucks)'!$A$185:$A$200</f>
            </numRef>
          </cat>
          <val>
            <numRef>
              <f>'Transport (trucks)'!$Q$185:$Q$200</f>
            </numRef>
          </val>
        </ser>
        <ser>
          <idx val="16"/>
          <order val="16"/>
          <tx>
            <strRef>
              <f>'Transport (trucks)'!R184</f>
            </strRef>
          </tx>
          <spPr>
            <a:ln xmlns:a="http://schemas.openxmlformats.org/drawingml/2006/main">
              <a:prstDash val="solid"/>
            </a:ln>
          </spPr>
          <cat>
            <numRef>
              <f>'Transport (trucks)'!$A$185:$A$200</f>
            </numRef>
          </cat>
          <val>
            <numRef>
              <f>'Transport (trucks)'!$R$185:$R$200</f>
            </numRef>
          </val>
        </ser>
        <ser>
          <idx val="17"/>
          <order val="17"/>
          <tx>
            <strRef>
              <f>'Transport (trucks)'!S184</f>
            </strRef>
          </tx>
          <spPr>
            <a:ln xmlns:a="http://schemas.openxmlformats.org/drawingml/2006/main">
              <a:prstDash val="solid"/>
            </a:ln>
          </spPr>
          <cat>
            <numRef>
              <f>'Transport (trucks)'!$A$185:$A$200</f>
            </numRef>
          </cat>
          <val>
            <numRef>
              <f>'Transport (trucks)'!$S$185:$S$200</f>
            </numRef>
          </val>
        </ser>
        <ser>
          <idx val="18"/>
          <order val="18"/>
          <tx>
            <strRef>
              <f>'Transport (trucks)'!T184</f>
            </strRef>
          </tx>
          <spPr>
            <a:ln xmlns:a="http://schemas.openxmlformats.org/drawingml/2006/main">
              <a:prstDash val="solid"/>
            </a:ln>
          </spPr>
          <cat>
            <numRef>
              <f>'Transport (trucks)'!$A$185:$A$200</f>
            </numRef>
          </cat>
          <val>
            <numRef>
              <f>'Transport (trucks)'!$T$185:$T$200</f>
            </numRef>
          </val>
        </ser>
        <ser>
          <idx val="19"/>
          <order val="19"/>
          <tx>
            <strRef>
              <f>'Transport (trucks)'!U184</f>
            </strRef>
          </tx>
          <spPr>
            <a:ln xmlns:a="http://schemas.openxmlformats.org/drawingml/2006/main">
              <a:prstDash val="solid"/>
            </a:ln>
          </spPr>
          <cat>
            <numRef>
              <f>'Transport (trucks)'!$A$185:$A$200</f>
            </numRef>
          </cat>
          <val>
            <numRef>
              <f>'Transport (trucks)'!$U$185:$U$200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REF - Transport (trucks) (Ton-kilometers (billion))</a:t>
            </a:r>
          </a:p>
        </rich>
      </tx>
    </title>
    <plotArea>
      <areaChart>
        <grouping val="stacked"/>
        <ser>
          <idx val="0"/>
          <order val="0"/>
          <tx>
            <strRef>
              <f>'Transport (trucks)'!B206</f>
            </strRef>
          </tx>
          <spPr>
            <a:ln xmlns:a="http://schemas.openxmlformats.org/drawingml/2006/main">
              <a:prstDash val="solid"/>
            </a:ln>
          </spPr>
          <cat>
            <numRef>
              <f>'Transport (trucks)'!$A$207:$A$222</f>
            </numRef>
          </cat>
          <val>
            <numRef>
              <f>'Transport (trucks)'!$B$207:$B$222</f>
            </numRef>
          </val>
        </ser>
        <ser>
          <idx val="1"/>
          <order val="1"/>
          <tx>
            <strRef>
              <f>'Transport (trucks)'!C206</f>
            </strRef>
          </tx>
          <spPr>
            <a:ln xmlns:a="http://schemas.openxmlformats.org/drawingml/2006/main">
              <a:prstDash val="solid"/>
            </a:ln>
          </spPr>
          <cat>
            <numRef>
              <f>'Transport (trucks)'!$A$207:$A$222</f>
            </numRef>
          </cat>
          <val>
            <numRef>
              <f>'Transport (trucks)'!$C$207:$C$222</f>
            </numRef>
          </val>
        </ser>
        <ser>
          <idx val="2"/>
          <order val="2"/>
          <tx>
            <strRef>
              <f>'Transport (trucks)'!D206</f>
            </strRef>
          </tx>
          <spPr>
            <a:ln xmlns:a="http://schemas.openxmlformats.org/drawingml/2006/main">
              <a:prstDash val="solid"/>
            </a:ln>
          </spPr>
          <cat>
            <numRef>
              <f>'Transport (trucks)'!$A$207:$A$222</f>
            </numRef>
          </cat>
          <val>
            <numRef>
              <f>'Transport (trucks)'!$D$207:$D$222</f>
            </numRef>
          </val>
        </ser>
        <ser>
          <idx val="3"/>
          <order val="3"/>
          <tx>
            <strRef>
              <f>'Transport (trucks)'!E206</f>
            </strRef>
          </tx>
          <spPr>
            <a:ln xmlns:a="http://schemas.openxmlformats.org/drawingml/2006/main">
              <a:prstDash val="solid"/>
            </a:ln>
          </spPr>
          <cat>
            <numRef>
              <f>'Transport (trucks)'!$A$207:$A$222</f>
            </numRef>
          </cat>
          <val>
            <numRef>
              <f>'Transport (trucks)'!$E$207:$E$222</f>
            </numRef>
          </val>
        </ser>
        <ser>
          <idx val="4"/>
          <order val="4"/>
          <tx>
            <strRef>
              <f>'Transport (trucks)'!F206</f>
            </strRef>
          </tx>
          <spPr>
            <a:ln xmlns:a="http://schemas.openxmlformats.org/drawingml/2006/main">
              <a:prstDash val="solid"/>
            </a:ln>
          </spPr>
          <cat>
            <numRef>
              <f>'Transport (trucks)'!$A$207:$A$222</f>
            </numRef>
          </cat>
          <val>
            <numRef>
              <f>'Transport (trucks)'!$F$207:$F$222</f>
            </numRef>
          </val>
        </ser>
        <ser>
          <idx val="5"/>
          <order val="5"/>
          <tx>
            <strRef>
              <f>'Transport (trucks)'!G206</f>
            </strRef>
          </tx>
          <spPr>
            <a:ln xmlns:a="http://schemas.openxmlformats.org/drawingml/2006/main">
              <a:prstDash val="solid"/>
            </a:ln>
          </spPr>
          <cat>
            <numRef>
              <f>'Transport (trucks)'!$A$207:$A$222</f>
            </numRef>
          </cat>
          <val>
            <numRef>
              <f>'Transport (trucks)'!$G$207:$G$222</f>
            </numRef>
          </val>
        </ser>
        <ser>
          <idx val="6"/>
          <order val="6"/>
          <tx>
            <strRef>
              <f>'Transport (trucks)'!H206</f>
            </strRef>
          </tx>
          <spPr>
            <a:ln xmlns:a="http://schemas.openxmlformats.org/drawingml/2006/main">
              <a:prstDash val="solid"/>
            </a:ln>
          </spPr>
          <cat>
            <numRef>
              <f>'Transport (trucks)'!$A$207:$A$222</f>
            </numRef>
          </cat>
          <val>
            <numRef>
              <f>'Transport (trucks)'!$H$207:$H$222</f>
            </numRef>
          </val>
        </ser>
        <ser>
          <idx val="7"/>
          <order val="7"/>
          <tx>
            <strRef>
              <f>'Transport (trucks)'!I206</f>
            </strRef>
          </tx>
          <spPr>
            <a:ln xmlns:a="http://schemas.openxmlformats.org/drawingml/2006/main">
              <a:prstDash val="solid"/>
            </a:ln>
          </spPr>
          <cat>
            <numRef>
              <f>'Transport (trucks)'!$A$207:$A$222</f>
            </numRef>
          </cat>
          <val>
            <numRef>
              <f>'Transport (trucks)'!$I$207:$I$222</f>
            </numRef>
          </val>
        </ser>
        <ser>
          <idx val="8"/>
          <order val="8"/>
          <tx>
            <strRef>
              <f>'Transport (trucks)'!J206</f>
            </strRef>
          </tx>
          <spPr>
            <a:ln xmlns:a="http://schemas.openxmlformats.org/drawingml/2006/main">
              <a:prstDash val="solid"/>
            </a:ln>
          </spPr>
          <cat>
            <numRef>
              <f>'Transport (trucks)'!$A$207:$A$222</f>
            </numRef>
          </cat>
          <val>
            <numRef>
              <f>'Transport (trucks)'!$J$207:$J$222</f>
            </numRef>
          </val>
        </ser>
        <ser>
          <idx val="9"/>
          <order val="9"/>
          <tx>
            <strRef>
              <f>'Transport (trucks)'!K206</f>
            </strRef>
          </tx>
          <spPr>
            <a:ln xmlns:a="http://schemas.openxmlformats.org/drawingml/2006/main">
              <a:prstDash val="solid"/>
            </a:ln>
          </spPr>
          <cat>
            <numRef>
              <f>'Transport (trucks)'!$A$207:$A$222</f>
            </numRef>
          </cat>
          <val>
            <numRef>
              <f>'Transport (trucks)'!$K$207:$K$222</f>
            </numRef>
          </val>
        </ser>
        <ser>
          <idx val="10"/>
          <order val="10"/>
          <tx>
            <strRef>
              <f>'Transport (trucks)'!L206</f>
            </strRef>
          </tx>
          <spPr>
            <a:ln xmlns:a="http://schemas.openxmlformats.org/drawingml/2006/main">
              <a:prstDash val="solid"/>
            </a:ln>
          </spPr>
          <cat>
            <numRef>
              <f>'Transport (trucks)'!$A$207:$A$222</f>
            </numRef>
          </cat>
          <val>
            <numRef>
              <f>'Transport (trucks)'!$L$207:$L$222</f>
            </numRef>
          </val>
        </ser>
        <ser>
          <idx val="11"/>
          <order val="11"/>
          <tx>
            <strRef>
              <f>'Transport (trucks)'!M206</f>
            </strRef>
          </tx>
          <spPr>
            <a:ln xmlns:a="http://schemas.openxmlformats.org/drawingml/2006/main">
              <a:prstDash val="solid"/>
            </a:ln>
          </spPr>
          <cat>
            <numRef>
              <f>'Transport (trucks)'!$A$207:$A$222</f>
            </numRef>
          </cat>
          <val>
            <numRef>
              <f>'Transport (trucks)'!$M$207:$M$222</f>
            </numRef>
          </val>
        </ser>
        <ser>
          <idx val="12"/>
          <order val="12"/>
          <tx>
            <strRef>
              <f>'Transport (trucks)'!N206</f>
            </strRef>
          </tx>
          <spPr>
            <a:ln xmlns:a="http://schemas.openxmlformats.org/drawingml/2006/main">
              <a:prstDash val="solid"/>
            </a:ln>
          </spPr>
          <cat>
            <numRef>
              <f>'Transport (trucks)'!$A$207:$A$222</f>
            </numRef>
          </cat>
          <val>
            <numRef>
              <f>'Transport (trucks)'!$N$207:$N$222</f>
            </numRef>
          </val>
        </ser>
        <ser>
          <idx val="13"/>
          <order val="13"/>
          <tx>
            <strRef>
              <f>'Transport (trucks)'!O206</f>
            </strRef>
          </tx>
          <spPr>
            <a:ln xmlns:a="http://schemas.openxmlformats.org/drawingml/2006/main">
              <a:prstDash val="solid"/>
            </a:ln>
          </spPr>
          <cat>
            <numRef>
              <f>'Transport (trucks)'!$A$207:$A$222</f>
            </numRef>
          </cat>
          <val>
            <numRef>
              <f>'Transport (trucks)'!$O$207:$O$222</f>
            </numRef>
          </val>
        </ser>
        <ser>
          <idx val="14"/>
          <order val="14"/>
          <tx>
            <strRef>
              <f>'Transport (trucks)'!P206</f>
            </strRef>
          </tx>
          <spPr>
            <a:ln xmlns:a="http://schemas.openxmlformats.org/drawingml/2006/main">
              <a:prstDash val="solid"/>
            </a:ln>
          </spPr>
          <cat>
            <numRef>
              <f>'Transport (trucks)'!$A$207:$A$222</f>
            </numRef>
          </cat>
          <val>
            <numRef>
              <f>'Transport (trucks)'!$P$207:$P$222</f>
            </numRef>
          </val>
        </ser>
        <ser>
          <idx val="15"/>
          <order val="15"/>
          <tx>
            <strRef>
              <f>'Transport (trucks)'!Q206</f>
            </strRef>
          </tx>
          <spPr>
            <a:ln xmlns:a="http://schemas.openxmlformats.org/drawingml/2006/main">
              <a:prstDash val="solid"/>
            </a:ln>
          </spPr>
          <cat>
            <numRef>
              <f>'Transport (trucks)'!$A$207:$A$222</f>
            </numRef>
          </cat>
          <val>
            <numRef>
              <f>'Transport (trucks)'!$Q$207:$Q$222</f>
            </numRef>
          </val>
        </ser>
        <ser>
          <idx val="16"/>
          <order val="16"/>
          <tx>
            <strRef>
              <f>'Transport (trucks)'!R206</f>
            </strRef>
          </tx>
          <spPr>
            <a:ln xmlns:a="http://schemas.openxmlformats.org/drawingml/2006/main">
              <a:prstDash val="solid"/>
            </a:ln>
          </spPr>
          <cat>
            <numRef>
              <f>'Transport (trucks)'!$A$207:$A$222</f>
            </numRef>
          </cat>
          <val>
            <numRef>
              <f>'Transport (trucks)'!$R$207:$R$222</f>
            </numRef>
          </val>
        </ser>
        <ser>
          <idx val="17"/>
          <order val="17"/>
          <tx>
            <strRef>
              <f>'Transport (trucks)'!S206</f>
            </strRef>
          </tx>
          <spPr>
            <a:ln xmlns:a="http://schemas.openxmlformats.org/drawingml/2006/main">
              <a:prstDash val="solid"/>
            </a:ln>
          </spPr>
          <cat>
            <numRef>
              <f>'Transport (trucks)'!$A$207:$A$222</f>
            </numRef>
          </cat>
          <val>
            <numRef>
              <f>'Transport (trucks)'!$S$207:$S$222</f>
            </numRef>
          </val>
        </ser>
        <ser>
          <idx val="18"/>
          <order val="18"/>
          <tx>
            <strRef>
              <f>'Transport (trucks)'!T206</f>
            </strRef>
          </tx>
          <spPr>
            <a:ln xmlns:a="http://schemas.openxmlformats.org/drawingml/2006/main">
              <a:prstDash val="solid"/>
            </a:ln>
          </spPr>
          <cat>
            <numRef>
              <f>'Transport (trucks)'!$A$207:$A$222</f>
            </numRef>
          </cat>
          <val>
            <numRef>
              <f>'Transport (trucks)'!$T$207:$T$222</f>
            </numRef>
          </val>
        </ser>
        <ser>
          <idx val="19"/>
          <order val="19"/>
          <tx>
            <strRef>
              <f>'Transport (trucks)'!U206</f>
            </strRef>
          </tx>
          <spPr>
            <a:ln xmlns:a="http://schemas.openxmlformats.org/drawingml/2006/main">
              <a:prstDash val="solid"/>
            </a:ln>
          </spPr>
          <cat>
            <numRef>
              <f>'Transport (trucks)'!$A$207:$A$222</f>
            </numRef>
          </cat>
          <val>
            <numRef>
              <f>'Transport (trucks)'!$U$207:$U$222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SSA - Transport (trucks) (Ton-kilometers (billion))</a:t>
            </a:r>
          </a:p>
        </rich>
      </tx>
    </title>
    <plotArea>
      <areaChart>
        <grouping val="stacked"/>
        <ser>
          <idx val="0"/>
          <order val="0"/>
          <tx>
            <strRef>
              <f>'Transport (trucks)'!B228</f>
            </strRef>
          </tx>
          <spPr>
            <a:ln xmlns:a="http://schemas.openxmlformats.org/drawingml/2006/main">
              <a:prstDash val="solid"/>
            </a:ln>
          </spPr>
          <cat>
            <numRef>
              <f>'Transport (trucks)'!$A$229:$A$244</f>
            </numRef>
          </cat>
          <val>
            <numRef>
              <f>'Transport (trucks)'!$B$229:$B$244</f>
            </numRef>
          </val>
        </ser>
        <ser>
          <idx val="1"/>
          <order val="1"/>
          <tx>
            <strRef>
              <f>'Transport (trucks)'!C228</f>
            </strRef>
          </tx>
          <spPr>
            <a:ln xmlns:a="http://schemas.openxmlformats.org/drawingml/2006/main">
              <a:prstDash val="solid"/>
            </a:ln>
          </spPr>
          <cat>
            <numRef>
              <f>'Transport (trucks)'!$A$229:$A$244</f>
            </numRef>
          </cat>
          <val>
            <numRef>
              <f>'Transport (trucks)'!$C$229:$C$244</f>
            </numRef>
          </val>
        </ser>
        <ser>
          <idx val="2"/>
          <order val="2"/>
          <tx>
            <strRef>
              <f>'Transport (trucks)'!D228</f>
            </strRef>
          </tx>
          <spPr>
            <a:ln xmlns:a="http://schemas.openxmlformats.org/drawingml/2006/main">
              <a:prstDash val="solid"/>
            </a:ln>
          </spPr>
          <cat>
            <numRef>
              <f>'Transport (trucks)'!$A$229:$A$244</f>
            </numRef>
          </cat>
          <val>
            <numRef>
              <f>'Transport (trucks)'!$D$229:$D$244</f>
            </numRef>
          </val>
        </ser>
        <ser>
          <idx val="3"/>
          <order val="3"/>
          <tx>
            <strRef>
              <f>'Transport (trucks)'!E228</f>
            </strRef>
          </tx>
          <spPr>
            <a:ln xmlns:a="http://schemas.openxmlformats.org/drawingml/2006/main">
              <a:prstDash val="solid"/>
            </a:ln>
          </spPr>
          <cat>
            <numRef>
              <f>'Transport (trucks)'!$A$229:$A$244</f>
            </numRef>
          </cat>
          <val>
            <numRef>
              <f>'Transport (trucks)'!$E$229:$E$244</f>
            </numRef>
          </val>
        </ser>
        <ser>
          <idx val="4"/>
          <order val="4"/>
          <tx>
            <strRef>
              <f>'Transport (trucks)'!F228</f>
            </strRef>
          </tx>
          <spPr>
            <a:ln xmlns:a="http://schemas.openxmlformats.org/drawingml/2006/main">
              <a:prstDash val="solid"/>
            </a:ln>
          </spPr>
          <cat>
            <numRef>
              <f>'Transport (trucks)'!$A$229:$A$244</f>
            </numRef>
          </cat>
          <val>
            <numRef>
              <f>'Transport (trucks)'!$F$229:$F$244</f>
            </numRef>
          </val>
        </ser>
        <ser>
          <idx val="5"/>
          <order val="5"/>
          <tx>
            <strRef>
              <f>'Transport (trucks)'!G228</f>
            </strRef>
          </tx>
          <spPr>
            <a:ln xmlns:a="http://schemas.openxmlformats.org/drawingml/2006/main">
              <a:prstDash val="solid"/>
            </a:ln>
          </spPr>
          <cat>
            <numRef>
              <f>'Transport (trucks)'!$A$229:$A$244</f>
            </numRef>
          </cat>
          <val>
            <numRef>
              <f>'Transport (trucks)'!$G$229:$G$244</f>
            </numRef>
          </val>
        </ser>
        <ser>
          <idx val="6"/>
          <order val="6"/>
          <tx>
            <strRef>
              <f>'Transport (trucks)'!H228</f>
            </strRef>
          </tx>
          <spPr>
            <a:ln xmlns:a="http://schemas.openxmlformats.org/drawingml/2006/main">
              <a:prstDash val="solid"/>
            </a:ln>
          </spPr>
          <cat>
            <numRef>
              <f>'Transport (trucks)'!$A$229:$A$244</f>
            </numRef>
          </cat>
          <val>
            <numRef>
              <f>'Transport (trucks)'!$H$229:$H$244</f>
            </numRef>
          </val>
        </ser>
        <ser>
          <idx val="7"/>
          <order val="7"/>
          <tx>
            <strRef>
              <f>'Transport (trucks)'!I228</f>
            </strRef>
          </tx>
          <spPr>
            <a:ln xmlns:a="http://schemas.openxmlformats.org/drawingml/2006/main">
              <a:prstDash val="solid"/>
            </a:ln>
          </spPr>
          <cat>
            <numRef>
              <f>'Transport (trucks)'!$A$229:$A$244</f>
            </numRef>
          </cat>
          <val>
            <numRef>
              <f>'Transport (trucks)'!$I$229:$I$244</f>
            </numRef>
          </val>
        </ser>
        <ser>
          <idx val="8"/>
          <order val="8"/>
          <tx>
            <strRef>
              <f>'Transport (trucks)'!J228</f>
            </strRef>
          </tx>
          <spPr>
            <a:ln xmlns:a="http://schemas.openxmlformats.org/drawingml/2006/main">
              <a:prstDash val="solid"/>
            </a:ln>
          </spPr>
          <cat>
            <numRef>
              <f>'Transport (trucks)'!$A$229:$A$244</f>
            </numRef>
          </cat>
          <val>
            <numRef>
              <f>'Transport (trucks)'!$J$229:$J$244</f>
            </numRef>
          </val>
        </ser>
        <ser>
          <idx val="9"/>
          <order val="9"/>
          <tx>
            <strRef>
              <f>'Transport (trucks)'!K228</f>
            </strRef>
          </tx>
          <spPr>
            <a:ln xmlns:a="http://schemas.openxmlformats.org/drawingml/2006/main">
              <a:prstDash val="solid"/>
            </a:ln>
          </spPr>
          <cat>
            <numRef>
              <f>'Transport (trucks)'!$A$229:$A$244</f>
            </numRef>
          </cat>
          <val>
            <numRef>
              <f>'Transport (trucks)'!$K$229:$K$244</f>
            </numRef>
          </val>
        </ser>
        <ser>
          <idx val="10"/>
          <order val="10"/>
          <tx>
            <strRef>
              <f>'Transport (trucks)'!L228</f>
            </strRef>
          </tx>
          <spPr>
            <a:ln xmlns:a="http://schemas.openxmlformats.org/drawingml/2006/main">
              <a:prstDash val="solid"/>
            </a:ln>
          </spPr>
          <cat>
            <numRef>
              <f>'Transport (trucks)'!$A$229:$A$244</f>
            </numRef>
          </cat>
          <val>
            <numRef>
              <f>'Transport (trucks)'!$L$229:$L$244</f>
            </numRef>
          </val>
        </ser>
        <ser>
          <idx val="11"/>
          <order val="11"/>
          <tx>
            <strRef>
              <f>'Transport (trucks)'!M228</f>
            </strRef>
          </tx>
          <spPr>
            <a:ln xmlns:a="http://schemas.openxmlformats.org/drawingml/2006/main">
              <a:prstDash val="solid"/>
            </a:ln>
          </spPr>
          <cat>
            <numRef>
              <f>'Transport (trucks)'!$A$229:$A$244</f>
            </numRef>
          </cat>
          <val>
            <numRef>
              <f>'Transport (trucks)'!$M$229:$M$244</f>
            </numRef>
          </val>
        </ser>
        <ser>
          <idx val="12"/>
          <order val="12"/>
          <tx>
            <strRef>
              <f>'Transport (trucks)'!N228</f>
            </strRef>
          </tx>
          <spPr>
            <a:ln xmlns:a="http://schemas.openxmlformats.org/drawingml/2006/main">
              <a:prstDash val="solid"/>
            </a:ln>
          </spPr>
          <cat>
            <numRef>
              <f>'Transport (trucks)'!$A$229:$A$244</f>
            </numRef>
          </cat>
          <val>
            <numRef>
              <f>'Transport (trucks)'!$N$229:$N$244</f>
            </numRef>
          </val>
        </ser>
        <ser>
          <idx val="13"/>
          <order val="13"/>
          <tx>
            <strRef>
              <f>'Transport (trucks)'!O228</f>
            </strRef>
          </tx>
          <spPr>
            <a:ln xmlns:a="http://schemas.openxmlformats.org/drawingml/2006/main">
              <a:prstDash val="solid"/>
            </a:ln>
          </spPr>
          <cat>
            <numRef>
              <f>'Transport (trucks)'!$A$229:$A$244</f>
            </numRef>
          </cat>
          <val>
            <numRef>
              <f>'Transport (trucks)'!$O$229:$O$244</f>
            </numRef>
          </val>
        </ser>
        <ser>
          <idx val="14"/>
          <order val="14"/>
          <tx>
            <strRef>
              <f>'Transport (trucks)'!P228</f>
            </strRef>
          </tx>
          <spPr>
            <a:ln xmlns:a="http://schemas.openxmlformats.org/drawingml/2006/main">
              <a:prstDash val="solid"/>
            </a:ln>
          </spPr>
          <cat>
            <numRef>
              <f>'Transport (trucks)'!$A$229:$A$244</f>
            </numRef>
          </cat>
          <val>
            <numRef>
              <f>'Transport (trucks)'!$P$229:$P$244</f>
            </numRef>
          </val>
        </ser>
        <ser>
          <idx val="15"/>
          <order val="15"/>
          <tx>
            <strRef>
              <f>'Transport (trucks)'!Q228</f>
            </strRef>
          </tx>
          <spPr>
            <a:ln xmlns:a="http://schemas.openxmlformats.org/drawingml/2006/main">
              <a:prstDash val="solid"/>
            </a:ln>
          </spPr>
          <cat>
            <numRef>
              <f>'Transport (trucks)'!$A$229:$A$244</f>
            </numRef>
          </cat>
          <val>
            <numRef>
              <f>'Transport (trucks)'!$Q$229:$Q$244</f>
            </numRef>
          </val>
        </ser>
        <ser>
          <idx val="16"/>
          <order val="16"/>
          <tx>
            <strRef>
              <f>'Transport (trucks)'!R228</f>
            </strRef>
          </tx>
          <spPr>
            <a:ln xmlns:a="http://schemas.openxmlformats.org/drawingml/2006/main">
              <a:prstDash val="solid"/>
            </a:ln>
          </spPr>
          <cat>
            <numRef>
              <f>'Transport (trucks)'!$A$229:$A$244</f>
            </numRef>
          </cat>
          <val>
            <numRef>
              <f>'Transport (trucks)'!$R$229:$R$244</f>
            </numRef>
          </val>
        </ser>
        <ser>
          <idx val="17"/>
          <order val="17"/>
          <tx>
            <strRef>
              <f>'Transport (trucks)'!S228</f>
            </strRef>
          </tx>
          <spPr>
            <a:ln xmlns:a="http://schemas.openxmlformats.org/drawingml/2006/main">
              <a:prstDash val="solid"/>
            </a:ln>
          </spPr>
          <cat>
            <numRef>
              <f>'Transport (trucks)'!$A$229:$A$244</f>
            </numRef>
          </cat>
          <val>
            <numRef>
              <f>'Transport (trucks)'!$S$229:$S$244</f>
            </numRef>
          </val>
        </ser>
        <ser>
          <idx val="18"/>
          <order val="18"/>
          <tx>
            <strRef>
              <f>'Transport (trucks)'!T228</f>
            </strRef>
          </tx>
          <spPr>
            <a:ln xmlns:a="http://schemas.openxmlformats.org/drawingml/2006/main">
              <a:prstDash val="solid"/>
            </a:ln>
          </spPr>
          <cat>
            <numRef>
              <f>'Transport (trucks)'!$A$229:$A$244</f>
            </numRef>
          </cat>
          <val>
            <numRef>
              <f>'Transport (trucks)'!$T$229:$T$244</f>
            </numRef>
          </val>
        </ser>
        <ser>
          <idx val="19"/>
          <order val="19"/>
          <tx>
            <strRef>
              <f>'Transport (trucks)'!U228</f>
            </strRef>
          </tx>
          <spPr>
            <a:ln xmlns:a="http://schemas.openxmlformats.org/drawingml/2006/main">
              <a:prstDash val="solid"/>
            </a:ln>
          </spPr>
          <cat>
            <numRef>
              <f>'Transport (trucks)'!$A$229:$A$244</f>
            </numRef>
          </cat>
          <val>
            <numRef>
              <f>'Transport (trucks)'!$U$229:$U$244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(trucks)'!B250</f>
            </strRef>
          </tx>
          <spPr>
            <a:ln xmlns:a="http://schemas.openxmlformats.org/drawingml/2006/main">
              <a:prstDash val="solid"/>
            </a:ln>
          </spPr>
          <cat>
            <numRef>
              <f>'Transport (trucks)'!$A$251:$A$266</f>
            </numRef>
          </cat>
          <val>
            <numRef>
              <f>'Transport (trucks)'!$B$251:$B$266</f>
            </numRef>
          </val>
        </ser>
        <ser>
          <idx val="1"/>
          <order val="1"/>
          <tx>
            <strRef>
              <f>'Transport (trucks)'!C250</f>
            </strRef>
          </tx>
          <spPr>
            <a:ln xmlns:a="http://schemas.openxmlformats.org/drawingml/2006/main">
              <a:prstDash val="solid"/>
            </a:ln>
          </spPr>
          <cat>
            <numRef>
              <f>'Transport (trucks)'!$A$251:$A$266</f>
            </numRef>
          </cat>
          <val>
            <numRef>
              <f>'Transport (trucks)'!$C$251:$C$266</f>
            </numRef>
          </val>
        </ser>
        <ser>
          <idx val="2"/>
          <order val="2"/>
          <tx>
            <strRef>
              <f>'Transport (trucks)'!D250</f>
            </strRef>
          </tx>
          <spPr>
            <a:ln xmlns:a="http://schemas.openxmlformats.org/drawingml/2006/main">
              <a:prstDash val="solid"/>
            </a:ln>
          </spPr>
          <cat>
            <numRef>
              <f>'Transport (trucks)'!$A$251:$A$266</f>
            </numRef>
          </cat>
          <val>
            <numRef>
              <f>'Transport (trucks)'!$D$251:$D$266</f>
            </numRef>
          </val>
        </ser>
        <ser>
          <idx val="3"/>
          <order val="3"/>
          <tx>
            <strRef>
              <f>'Transport (trucks)'!E250</f>
            </strRef>
          </tx>
          <spPr>
            <a:ln xmlns:a="http://schemas.openxmlformats.org/drawingml/2006/main">
              <a:prstDash val="solid"/>
            </a:ln>
          </spPr>
          <cat>
            <numRef>
              <f>'Transport (trucks)'!$A$251:$A$266</f>
            </numRef>
          </cat>
          <val>
            <numRef>
              <f>'Transport (trucks)'!$E$251:$E$266</f>
            </numRef>
          </val>
        </ser>
        <ser>
          <idx val="4"/>
          <order val="4"/>
          <tx>
            <strRef>
              <f>'Transport (trucks)'!F250</f>
            </strRef>
          </tx>
          <spPr>
            <a:ln xmlns:a="http://schemas.openxmlformats.org/drawingml/2006/main">
              <a:prstDash val="solid"/>
            </a:ln>
          </spPr>
          <cat>
            <numRef>
              <f>'Transport (trucks)'!$A$251:$A$266</f>
            </numRef>
          </cat>
          <val>
            <numRef>
              <f>'Transport (trucks)'!$F$251:$F$266</f>
            </numRef>
          </val>
        </ser>
        <ser>
          <idx val="5"/>
          <order val="5"/>
          <tx>
            <strRef>
              <f>'Transport (trucks)'!G250</f>
            </strRef>
          </tx>
          <spPr>
            <a:ln xmlns:a="http://schemas.openxmlformats.org/drawingml/2006/main">
              <a:prstDash val="solid"/>
            </a:ln>
          </spPr>
          <cat>
            <numRef>
              <f>'Transport (trucks)'!$A$251:$A$266</f>
            </numRef>
          </cat>
          <val>
            <numRef>
              <f>'Transport (trucks)'!$G$251:$G$266</f>
            </numRef>
          </val>
        </ser>
        <ser>
          <idx val="6"/>
          <order val="6"/>
          <tx>
            <strRef>
              <f>'Transport (trucks)'!H250</f>
            </strRef>
          </tx>
          <spPr>
            <a:ln xmlns:a="http://schemas.openxmlformats.org/drawingml/2006/main">
              <a:prstDash val="solid"/>
            </a:ln>
          </spPr>
          <cat>
            <numRef>
              <f>'Transport (trucks)'!$A$251:$A$266</f>
            </numRef>
          </cat>
          <val>
            <numRef>
              <f>'Transport (trucks)'!$H$251:$H$266</f>
            </numRef>
          </val>
        </ser>
        <ser>
          <idx val="7"/>
          <order val="7"/>
          <tx>
            <strRef>
              <f>'Transport (trucks)'!I250</f>
            </strRef>
          </tx>
          <spPr>
            <a:ln xmlns:a="http://schemas.openxmlformats.org/drawingml/2006/main">
              <a:prstDash val="solid"/>
            </a:ln>
          </spPr>
          <cat>
            <numRef>
              <f>'Transport (trucks)'!$A$251:$A$266</f>
            </numRef>
          </cat>
          <val>
            <numRef>
              <f>'Transport (trucks)'!$I$251:$I$266</f>
            </numRef>
          </val>
        </ser>
        <ser>
          <idx val="8"/>
          <order val="8"/>
          <tx>
            <strRef>
              <f>'Transport (trucks)'!J250</f>
            </strRef>
          </tx>
          <spPr>
            <a:ln xmlns:a="http://schemas.openxmlformats.org/drawingml/2006/main">
              <a:prstDash val="solid"/>
            </a:ln>
          </spPr>
          <cat>
            <numRef>
              <f>'Transport (trucks)'!$A$251:$A$266</f>
            </numRef>
          </cat>
          <val>
            <numRef>
              <f>'Transport (trucks)'!$J$251:$J$266</f>
            </numRef>
          </val>
        </ser>
        <ser>
          <idx val="9"/>
          <order val="9"/>
          <tx>
            <strRef>
              <f>'Transport (trucks)'!K250</f>
            </strRef>
          </tx>
          <spPr>
            <a:ln xmlns:a="http://schemas.openxmlformats.org/drawingml/2006/main">
              <a:prstDash val="solid"/>
            </a:ln>
          </spPr>
          <cat>
            <numRef>
              <f>'Transport (trucks)'!$A$251:$A$266</f>
            </numRef>
          </cat>
          <val>
            <numRef>
              <f>'Transport (trucks)'!$K$251:$K$266</f>
            </numRef>
          </val>
        </ser>
        <ser>
          <idx val="10"/>
          <order val="10"/>
          <tx>
            <strRef>
              <f>'Transport (trucks)'!L250</f>
            </strRef>
          </tx>
          <spPr>
            <a:ln xmlns:a="http://schemas.openxmlformats.org/drawingml/2006/main">
              <a:prstDash val="solid"/>
            </a:ln>
          </spPr>
          <cat>
            <numRef>
              <f>'Transport (trucks)'!$A$251:$A$266</f>
            </numRef>
          </cat>
          <val>
            <numRef>
              <f>'Transport (trucks)'!$L$251:$L$266</f>
            </numRef>
          </val>
        </ser>
        <ser>
          <idx val="11"/>
          <order val="11"/>
          <tx>
            <strRef>
              <f>'Transport (trucks)'!M250</f>
            </strRef>
          </tx>
          <spPr>
            <a:ln xmlns:a="http://schemas.openxmlformats.org/drawingml/2006/main">
              <a:prstDash val="solid"/>
            </a:ln>
          </spPr>
          <cat>
            <numRef>
              <f>'Transport (trucks)'!$A$251:$A$266</f>
            </numRef>
          </cat>
          <val>
            <numRef>
              <f>'Transport (trucks)'!$M$251:$M$266</f>
            </numRef>
          </val>
        </ser>
        <ser>
          <idx val="12"/>
          <order val="12"/>
          <tx>
            <strRef>
              <f>'Transport (trucks)'!N250</f>
            </strRef>
          </tx>
          <spPr>
            <a:ln xmlns:a="http://schemas.openxmlformats.org/drawingml/2006/main">
              <a:prstDash val="solid"/>
            </a:ln>
          </spPr>
          <cat>
            <numRef>
              <f>'Transport (trucks)'!$A$251:$A$266</f>
            </numRef>
          </cat>
          <val>
            <numRef>
              <f>'Transport (trucks)'!$N$251:$N$266</f>
            </numRef>
          </val>
        </ser>
        <ser>
          <idx val="13"/>
          <order val="13"/>
          <tx>
            <strRef>
              <f>'Transport (trucks)'!O250</f>
            </strRef>
          </tx>
          <spPr>
            <a:ln xmlns:a="http://schemas.openxmlformats.org/drawingml/2006/main">
              <a:prstDash val="solid"/>
            </a:ln>
          </spPr>
          <cat>
            <numRef>
              <f>'Transport (trucks)'!$A$251:$A$266</f>
            </numRef>
          </cat>
          <val>
            <numRef>
              <f>'Transport (trucks)'!$O$251:$O$266</f>
            </numRef>
          </val>
        </ser>
        <ser>
          <idx val="14"/>
          <order val="14"/>
          <tx>
            <strRef>
              <f>'Transport (trucks)'!P250</f>
            </strRef>
          </tx>
          <spPr>
            <a:ln xmlns:a="http://schemas.openxmlformats.org/drawingml/2006/main">
              <a:prstDash val="solid"/>
            </a:ln>
          </spPr>
          <cat>
            <numRef>
              <f>'Transport (trucks)'!$A$251:$A$266</f>
            </numRef>
          </cat>
          <val>
            <numRef>
              <f>'Transport (trucks)'!$P$251:$P$266</f>
            </numRef>
          </val>
        </ser>
        <ser>
          <idx val="15"/>
          <order val="15"/>
          <tx>
            <strRef>
              <f>'Transport (trucks)'!Q250</f>
            </strRef>
          </tx>
          <spPr>
            <a:ln xmlns:a="http://schemas.openxmlformats.org/drawingml/2006/main">
              <a:prstDash val="solid"/>
            </a:ln>
          </spPr>
          <cat>
            <numRef>
              <f>'Transport (trucks)'!$A$251:$A$266</f>
            </numRef>
          </cat>
          <val>
            <numRef>
              <f>'Transport (trucks)'!$Q$251:$Q$266</f>
            </numRef>
          </val>
        </ser>
        <ser>
          <idx val="16"/>
          <order val="16"/>
          <tx>
            <strRef>
              <f>'Transport (trucks)'!R250</f>
            </strRef>
          </tx>
          <spPr>
            <a:ln xmlns:a="http://schemas.openxmlformats.org/drawingml/2006/main">
              <a:prstDash val="solid"/>
            </a:ln>
          </spPr>
          <cat>
            <numRef>
              <f>'Transport (trucks)'!$A$251:$A$266</f>
            </numRef>
          </cat>
          <val>
            <numRef>
              <f>'Transport (trucks)'!$R$251:$R$266</f>
            </numRef>
          </val>
        </ser>
        <ser>
          <idx val="17"/>
          <order val="17"/>
          <tx>
            <strRef>
              <f>'Transport (trucks)'!S250</f>
            </strRef>
          </tx>
          <spPr>
            <a:ln xmlns:a="http://schemas.openxmlformats.org/drawingml/2006/main">
              <a:prstDash val="solid"/>
            </a:ln>
          </spPr>
          <cat>
            <numRef>
              <f>'Transport (trucks)'!$A$251:$A$266</f>
            </numRef>
          </cat>
          <val>
            <numRef>
              <f>'Transport (trucks)'!$S$251:$S$266</f>
            </numRef>
          </val>
        </ser>
        <ser>
          <idx val="18"/>
          <order val="18"/>
          <tx>
            <strRef>
              <f>'Transport (trucks)'!T250</f>
            </strRef>
          </tx>
          <spPr>
            <a:ln xmlns:a="http://schemas.openxmlformats.org/drawingml/2006/main">
              <a:prstDash val="solid"/>
            </a:ln>
          </spPr>
          <cat>
            <numRef>
              <f>'Transport (trucks)'!$A$251:$A$266</f>
            </numRef>
          </cat>
          <val>
            <numRef>
              <f>'Transport (trucks)'!$T$251:$T$266</f>
            </numRef>
          </val>
        </ser>
        <ser>
          <idx val="19"/>
          <order val="19"/>
          <tx>
            <strRef>
              <f>'Transport (trucks)'!U250</f>
            </strRef>
          </tx>
          <spPr>
            <a:ln xmlns:a="http://schemas.openxmlformats.org/drawingml/2006/main">
              <a:prstDash val="solid"/>
            </a:ln>
          </spPr>
          <cat>
            <numRef>
              <f>'Transport (trucks)'!$A$251:$A$266</f>
            </numRef>
          </cat>
          <val>
            <numRef>
              <f>'Transport (trucks)'!$U$251:$U$266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(trucks)'!B272</f>
            </strRef>
          </tx>
          <spPr>
            <a:ln xmlns:a="http://schemas.openxmlformats.org/drawingml/2006/main">
              <a:prstDash val="solid"/>
            </a:ln>
          </spPr>
          <cat>
            <numRef>
              <f>'Transport (trucks)'!$A$273:$A$288</f>
            </numRef>
          </cat>
          <val>
            <numRef>
              <f>'Transport (trucks)'!$B$273:$B$288</f>
            </numRef>
          </val>
        </ser>
        <ser>
          <idx val="1"/>
          <order val="1"/>
          <tx>
            <strRef>
              <f>'Transport (trucks)'!C272</f>
            </strRef>
          </tx>
          <spPr>
            <a:ln xmlns:a="http://schemas.openxmlformats.org/drawingml/2006/main">
              <a:prstDash val="solid"/>
            </a:ln>
          </spPr>
          <cat>
            <numRef>
              <f>'Transport (trucks)'!$A$273:$A$288</f>
            </numRef>
          </cat>
          <val>
            <numRef>
              <f>'Transport (trucks)'!$C$273:$C$288</f>
            </numRef>
          </val>
        </ser>
        <ser>
          <idx val="2"/>
          <order val="2"/>
          <tx>
            <strRef>
              <f>'Transport (trucks)'!D272</f>
            </strRef>
          </tx>
          <spPr>
            <a:ln xmlns:a="http://schemas.openxmlformats.org/drawingml/2006/main">
              <a:prstDash val="solid"/>
            </a:ln>
          </spPr>
          <cat>
            <numRef>
              <f>'Transport (trucks)'!$A$273:$A$288</f>
            </numRef>
          </cat>
          <val>
            <numRef>
              <f>'Transport (trucks)'!$D$273:$D$288</f>
            </numRef>
          </val>
        </ser>
        <ser>
          <idx val="3"/>
          <order val="3"/>
          <tx>
            <strRef>
              <f>'Transport (trucks)'!E272</f>
            </strRef>
          </tx>
          <spPr>
            <a:ln xmlns:a="http://schemas.openxmlformats.org/drawingml/2006/main">
              <a:prstDash val="solid"/>
            </a:ln>
          </spPr>
          <cat>
            <numRef>
              <f>'Transport (trucks)'!$A$273:$A$288</f>
            </numRef>
          </cat>
          <val>
            <numRef>
              <f>'Transport (trucks)'!$E$273:$E$288</f>
            </numRef>
          </val>
        </ser>
        <ser>
          <idx val="4"/>
          <order val="4"/>
          <tx>
            <strRef>
              <f>'Transport (trucks)'!F272</f>
            </strRef>
          </tx>
          <spPr>
            <a:ln xmlns:a="http://schemas.openxmlformats.org/drawingml/2006/main">
              <a:prstDash val="solid"/>
            </a:ln>
          </spPr>
          <cat>
            <numRef>
              <f>'Transport (trucks)'!$A$273:$A$288</f>
            </numRef>
          </cat>
          <val>
            <numRef>
              <f>'Transport (trucks)'!$F$273:$F$288</f>
            </numRef>
          </val>
        </ser>
        <ser>
          <idx val="5"/>
          <order val="5"/>
          <tx>
            <strRef>
              <f>'Transport (trucks)'!G272</f>
            </strRef>
          </tx>
          <spPr>
            <a:ln xmlns:a="http://schemas.openxmlformats.org/drawingml/2006/main">
              <a:prstDash val="solid"/>
            </a:ln>
          </spPr>
          <cat>
            <numRef>
              <f>'Transport (trucks)'!$A$273:$A$288</f>
            </numRef>
          </cat>
          <val>
            <numRef>
              <f>'Transport (trucks)'!$G$273:$G$288</f>
            </numRef>
          </val>
        </ser>
        <ser>
          <idx val="6"/>
          <order val="6"/>
          <tx>
            <strRef>
              <f>'Transport (trucks)'!H272</f>
            </strRef>
          </tx>
          <spPr>
            <a:ln xmlns:a="http://schemas.openxmlformats.org/drawingml/2006/main">
              <a:prstDash val="solid"/>
            </a:ln>
          </spPr>
          <cat>
            <numRef>
              <f>'Transport (trucks)'!$A$273:$A$288</f>
            </numRef>
          </cat>
          <val>
            <numRef>
              <f>'Transport (trucks)'!$H$273:$H$288</f>
            </numRef>
          </val>
        </ser>
        <ser>
          <idx val="7"/>
          <order val="7"/>
          <tx>
            <strRef>
              <f>'Transport (trucks)'!I272</f>
            </strRef>
          </tx>
          <spPr>
            <a:ln xmlns:a="http://schemas.openxmlformats.org/drawingml/2006/main">
              <a:prstDash val="solid"/>
            </a:ln>
          </spPr>
          <cat>
            <numRef>
              <f>'Transport (trucks)'!$A$273:$A$288</f>
            </numRef>
          </cat>
          <val>
            <numRef>
              <f>'Transport (trucks)'!$I$273:$I$288</f>
            </numRef>
          </val>
        </ser>
        <ser>
          <idx val="8"/>
          <order val="8"/>
          <tx>
            <strRef>
              <f>'Transport (trucks)'!J272</f>
            </strRef>
          </tx>
          <spPr>
            <a:ln xmlns:a="http://schemas.openxmlformats.org/drawingml/2006/main">
              <a:prstDash val="solid"/>
            </a:ln>
          </spPr>
          <cat>
            <numRef>
              <f>'Transport (trucks)'!$A$273:$A$288</f>
            </numRef>
          </cat>
          <val>
            <numRef>
              <f>'Transport (trucks)'!$J$273:$J$288</f>
            </numRef>
          </val>
        </ser>
        <ser>
          <idx val="9"/>
          <order val="9"/>
          <tx>
            <strRef>
              <f>'Transport (trucks)'!K272</f>
            </strRef>
          </tx>
          <spPr>
            <a:ln xmlns:a="http://schemas.openxmlformats.org/drawingml/2006/main">
              <a:prstDash val="solid"/>
            </a:ln>
          </spPr>
          <cat>
            <numRef>
              <f>'Transport (trucks)'!$A$273:$A$288</f>
            </numRef>
          </cat>
          <val>
            <numRef>
              <f>'Transport (trucks)'!$K$273:$K$288</f>
            </numRef>
          </val>
        </ser>
        <ser>
          <idx val="10"/>
          <order val="10"/>
          <tx>
            <strRef>
              <f>'Transport (trucks)'!L272</f>
            </strRef>
          </tx>
          <spPr>
            <a:ln xmlns:a="http://schemas.openxmlformats.org/drawingml/2006/main">
              <a:prstDash val="solid"/>
            </a:ln>
          </spPr>
          <cat>
            <numRef>
              <f>'Transport (trucks)'!$A$273:$A$288</f>
            </numRef>
          </cat>
          <val>
            <numRef>
              <f>'Transport (trucks)'!$L$273:$L$288</f>
            </numRef>
          </val>
        </ser>
        <ser>
          <idx val="11"/>
          <order val="11"/>
          <tx>
            <strRef>
              <f>'Transport (trucks)'!M272</f>
            </strRef>
          </tx>
          <spPr>
            <a:ln xmlns:a="http://schemas.openxmlformats.org/drawingml/2006/main">
              <a:prstDash val="solid"/>
            </a:ln>
          </spPr>
          <cat>
            <numRef>
              <f>'Transport (trucks)'!$A$273:$A$288</f>
            </numRef>
          </cat>
          <val>
            <numRef>
              <f>'Transport (trucks)'!$M$273:$M$288</f>
            </numRef>
          </val>
        </ser>
        <ser>
          <idx val="12"/>
          <order val="12"/>
          <tx>
            <strRef>
              <f>'Transport (trucks)'!N272</f>
            </strRef>
          </tx>
          <spPr>
            <a:ln xmlns:a="http://schemas.openxmlformats.org/drawingml/2006/main">
              <a:prstDash val="solid"/>
            </a:ln>
          </spPr>
          <cat>
            <numRef>
              <f>'Transport (trucks)'!$A$273:$A$288</f>
            </numRef>
          </cat>
          <val>
            <numRef>
              <f>'Transport (trucks)'!$N$273:$N$288</f>
            </numRef>
          </val>
        </ser>
        <ser>
          <idx val="13"/>
          <order val="13"/>
          <tx>
            <strRef>
              <f>'Transport (trucks)'!O272</f>
            </strRef>
          </tx>
          <spPr>
            <a:ln xmlns:a="http://schemas.openxmlformats.org/drawingml/2006/main">
              <a:prstDash val="solid"/>
            </a:ln>
          </spPr>
          <cat>
            <numRef>
              <f>'Transport (trucks)'!$A$273:$A$288</f>
            </numRef>
          </cat>
          <val>
            <numRef>
              <f>'Transport (trucks)'!$O$273:$O$288</f>
            </numRef>
          </val>
        </ser>
        <ser>
          <idx val="14"/>
          <order val="14"/>
          <tx>
            <strRef>
              <f>'Transport (trucks)'!P272</f>
            </strRef>
          </tx>
          <spPr>
            <a:ln xmlns:a="http://schemas.openxmlformats.org/drawingml/2006/main">
              <a:prstDash val="solid"/>
            </a:ln>
          </spPr>
          <cat>
            <numRef>
              <f>'Transport (trucks)'!$A$273:$A$288</f>
            </numRef>
          </cat>
          <val>
            <numRef>
              <f>'Transport (trucks)'!$P$273:$P$288</f>
            </numRef>
          </val>
        </ser>
        <ser>
          <idx val="15"/>
          <order val="15"/>
          <tx>
            <strRef>
              <f>'Transport (trucks)'!Q272</f>
            </strRef>
          </tx>
          <spPr>
            <a:ln xmlns:a="http://schemas.openxmlformats.org/drawingml/2006/main">
              <a:prstDash val="solid"/>
            </a:ln>
          </spPr>
          <cat>
            <numRef>
              <f>'Transport (trucks)'!$A$273:$A$288</f>
            </numRef>
          </cat>
          <val>
            <numRef>
              <f>'Transport (trucks)'!$Q$273:$Q$288</f>
            </numRef>
          </val>
        </ser>
        <ser>
          <idx val="16"/>
          <order val="16"/>
          <tx>
            <strRef>
              <f>'Transport (trucks)'!R272</f>
            </strRef>
          </tx>
          <spPr>
            <a:ln xmlns:a="http://schemas.openxmlformats.org/drawingml/2006/main">
              <a:prstDash val="solid"/>
            </a:ln>
          </spPr>
          <cat>
            <numRef>
              <f>'Transport (trucks)'!$A$273:$A$288</f>
            </numRef>
          </cat>
          <val>
            <numRef>
              <f>'Transport (trucks)'!$R$273:$R$288</f>
            </numRef>
          </val>
        </ser>
        <ser>
          <idx val="17"/>
          <order val="17"/>
          <tx>
            <strRef>
              <f>'Transport (trucks)'!S272</f>
            </strRef>
          </tx>
          <spPr>
            <a:ln xmlns:a="http://schemas.openxmlformats.org/drawingml/2006/main">
              <a:prstDash val="solid"/>
            </a:ln>
          </spPr>
          <cat>
            <numRef>
              <f>'Transport (trucks)'!$A$273:$A$288</f>
            </numRef>
          </cat>
          <val>
            <numRef>
              <f>'Transport (trucks)'!$S$273:$S$288</f>
            </numRef>
          </val>
        </ser>
        <ser>
          <idx val="18"/>
          <order val="18"/>
          <tx>
            <strRef>
              <f>'Transport (trucks)'!T272</f>
            </strRef>
          </tx>
          <spPr>
            <a:ln xmlns:a="http://schemas.openxmlformats.org/drawingml/2006/main">
              <a:prstDash val="solid"/>
            </a:ln>
          </spPr>
          <cat>
            <numRef>
              <f>'Transport (trucks)'!$A$273:$A$288</f>
            </numRef>
          </cat>
          <val>
            <numRef>
              <f>'Transport (trucks)'!$T$273:$T$288</f>
            </numRef>
          </val>
        </ser>
        <ser>
          <idx val="19"/>
          <order val="19"/>
          <tx>
            <strRef>
              <f>'Transport (trucks)'!U272</f>
            </strRef>
          </tx>
          <spPr>
            <a:ln xmlns:a="http://schemas.openxmlformats.org/drawingml/2006/main">
              <a:prstDash val="solid"/>
            </a:ln>
          </spPr>
          <cat>
            <numRef>
              <f>'Transport (trucks)'!$A$273:$A$288</f>
            </numRef>
          </cat>
          <val>
            <numRef>
              <f>'Transport (trucks)'!$U$273:$U$288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CAZ - Transport (trucks) - eff (Efficiency gains (2020 = 1))</a:t>
            </a:r>
          </a:p>
        </rich>
      </tx>
    </title>
    <plotArea>
      <areaChart>
        <grouping val="stacked"/>
        <ser>
          <idx val="0"/>
          <order val="0"/>
          <tx>
            <strRef>
              <f>'Transport (trucks) - eff'!B8</f>
            </strRef>
          </tx>
          <spPr>
            <a:ln xmlns:a="http://schemas.openxmlformats.org/drawingml/2006/main">
              <a:prstDash val="solid"/>
            </a:ln>
          </spPr>
          <cat>
            <numRef>
              <f>'Transport (trucks) - eff'!$A$9:$A$24</f>
            </numRef>
          </cat>
          <val>
            <numRef>
              <f>'Transport (trucks) - eff'!$B$9:$B$24</f>
            </numRef>
          </val>
        </ser>
        <ser>
          <idx val="1"/>
          <order val="1"/>
          <tx>
            <strRef>
              <f>'Transport (trucks) - eff'!C8</f>
            </strRef>
          </tx>
          <spPr>
            <a:ln xmlns:a="http://schemas.openxmlformats.org/drawingml/2006/main">
              <a:prstDash val="solid"/>
            </a:ln>
          </spPr>
          <cat>
            <numRef>
              <f>'Transport (trucks) - eff'!$A$9:$A$24</f>
            </numRef>
          </cat>
          <val>
            <numRef>
              <f>'Transport (trucks) - eff'!$C$9:$C$24</f>
            </numRef>
          </val>
        </ser>
        <ser>
          <idx val="2"/>
          <order val="2"/>
          <tx>
            <strRef>
              <f>'Transport (trucks) - eff'!D8</f>
            </strRef>
          </tx>
          <spPr>
            <a:ln xmlns:a="http://schemas.openxmlformats.org/drawingml/2006/main">
              <a:prstDash val="solid"/>
            </a:ln>
          </spPr>
          <cat>
            <numRef>
              <f>'Transport (trucks) - eff'!$A$9:$A$24</f>
            </numRef>
          </cat>
          <val>
            <numRef>
              <f>'Transport (trucks) - eff'!$D$9:$D$24</f>
            </numRef>
          </val>
        </ser>
        <ser>
          <idx val="3"/>
          <order val="3"/>
          <tx>
            <strRef>
              <f>'Transport (trucks) - eff'!E8</f>
            </strRef>
          </tx>
          <spPr>
            <a:ln xmlns:a="http://schemas.openxmlformats.org/drawingml/2006/main">
              <a:prstDash val="solid"/>
            </a:ln>
          </spPr>
          <cat>
            <numRef>
              <f>'Transport (trucks) - eff'!$A$9:$A$24</f>
            </numRef>
          </cat>
          <val>
            <numRef>
              <f>'Transport (trucks) - eff'!$E$9:$E$24</f>
            </numRef>
          </val>
        </ser>
        <ser>
          <idx val="4"/>
          <order val="4"/>
          <tx>
            <strRef>
              <f>'Transport (trucks) - eff'!F8</f>
            </strRef>
          </tx>
          <spPr>
            <a:ln xmlns:a="http://schemas.openxmlformats.org/drawingml/2006/main">
              <a:prstDash val="solid"/>
            </a:ln>
          </spPr>
          <cat>
            <numRef>
              <f>'Transport (trucks) - eff'!$A$9:$A$24</f>
            </numRef>
          </cat>
          <val>
            <numRef>
              <f>'Transport (trucks) - eff'!$F$9:$F$24</f>
            </numRef>
          </val>
        </ser>
        <ser>
          <idx val="5"/>
          <order val="5"/>
          <tx>
            <strRef>
              <f>'Transport (trucks) - eff'!G8</f>
            </strRef>
          </tx>
          <spPr>
            <a:ln xmlns:a="http://schemas.openxmlformats.org/drawingml/2006/main">
              <a:prstDash val="solid"/>
            </a:ln>
          </spPr>
          <cat>
            <numRef>
              <f>'Transport (trucks) - eff'!$A$9:$A$24</f>
            </numRef>
          </cat>
          <val>
            <numRef>
              <f>'Transport (trucks) - eff'!$G$9:$G$24</f>
            </numRef>
          </val>
        </ser>
        <ser>
          <idx val="6"/>
          <order val="6"/>
          <tx>
            <strRef>
              <f>'Transport (trucks) - eff'!H8</f>
            </strRef>
          </tx>
          <spPr>
            <a:ln xmlns:a="http://schemas.openxmlformats.org/drawingml/2006/main">
              <a:prstDash val="solid"/>
            </a:ln>
          </spPr>
          <cat>
            <numRef>
              <f>'Transport (trucks) - eff'!$A$9:$A$24</f>
            </numRef>
          </cat>
          <val>
            <numRef>
              <f>'Transport (trucks) - eff'!$H$9:$H$24</f>
            </numRef>
          </val>
        </ser>
        <ser>
          <idx val="7"/>
          <order val="7"/>
          <tx>
            <strRef>
              <f>'Transport (trucks) - eff'!I8</f>
            </strRef>
          </tx>
          <spPr>
            <a:ln xmlns:a="http://schemas.openxmlformats.org/drawingml/2006/main">
              <a:prstDash val="solid"/>
            </a:ln>
          </spPr>
          <cat>
            <numRef>
              <f>'Transport (trucks) - eff'!$A$9:$A$24</f>
            </numRef>
          </cat>
          <val>
            <numRef>
              <f>'Transport (trucks) - eff'!$I$9:$I$24</f>
            </numRef>
          </val>
        </ser>
        <ser>
          <idx val="8"/>
          <order val="8"/>
          <tx>
            <strRef>
              <f>'Transport (trucks) - eff'!J8</f>
            </strRef>
          </tx>
          <spPr>
            <a:ln xmlns:a="http://schemas.openxmlformats.org/drawingml/2006/main">
              <a:prstDash val="solid"/>
            </a:ln>
          </spPr>
          <cat>
            <numRef>
              <f>'Transport (trucks) - eff'!$A$9:$A$24</f>
            </numRef>
          </cat>
          <val>
            <numRef>
              <f>'Transport (trucks) - eff'!$J$9:$J$24</f>
            </numRef>
          </val>
        </ser>
        <ser>
          <idx val="9"/>
          <order val="9"/>
          <tx>
            <strRef>
              <f>'Transport (trucks) - eff'!K8</f>
            </strRef>
          </tx>
          <spPr>
            <a:ln xmlns:a="http://schemas.openxmlformats.org/drawingml/2006/main">
              <a:prstDash val="solid"/>
            </a:ln>
          </spPr>
          <cat>
            <numRef>
              <f>'Transport (trucks) - eff'!$A$9:$A$24</f>
            </numRef>
          </cat>
          <val>
            <numRef>
              <f>'Transport (trucks) - eff'!$K$9:$K$24</f>
            </numRef>
          </val>
        </ser>
        <ser>
          <idx val="10"/>
          <order val="10"/>
          <tx>
            <strRef>
              <f>'Transport (trucks) - eff'!L8</f>
            </strRef>
          </tx>
          <spPr>
            <a:ln xmlns:a="http://schemas.openxmlformats.org/drawingml/2006/main">
              <a:prstDash val="solid"/>
            </a:ln>
          </spPr>
          <cat>
            <numRef>
              <f>'Transport (trucks) - eff'!$A$9:$A$24</f>
            </numRef>
          </cat>
          <val>
            <numRef>
              <f>'Transport (trucks) - eff'!$L$9:$L$24</f>
            </numRef>
          </val>
        </ser>
        <ser>
          <idx val="11"/>
          <order val="11"/>
          <tx>
            <strRef>
              <f>'Transport (trucks) - eff'!M8</f>
            </strRef>
          </tx>
          <spPr>
            <a:ln xmlns:a="http://schemas.openxmlformats.org/drawingml/2006/main">
              <a:prstDash val="solid"/>
            </a:ln>
          </spPr>
          <cat>
            <numRef>
              <f>'Transport (trucks) - eff'!$A$9:$A$24</f>
            </numRef>
          </cat>
          <val>
            <numRef>
              <f>'Transport (trucks) - eff'!$M$9:$M$24</f>
            </numRef>
          </val>
        </ser>
        <ser>
          <idx val="12"/>
          <order val="12"/>
          <tx>
            <strRef>
              <f>'Transport (trucks) - eff'!N8</f>
            </strRef>
          </tx>
          <spPr>
            <a:ln xmlns:a="http://schemas.openxmlformats.org/drawingml/2006/main">
              <a:prstDash val="solid"/>
            </a:ln>
          </spPr>
          <cat>
            <numRef>
              <f>'Transport (trucks) - eff'!$A$9:$A$24</f>
            </numRef>
          </cat>
          <val>
            <numRef>
              <f>'Transport (trucks) - eff'!$N$9:$N$24</f>
            </numRef>
          </val>
        </ser>
        <ser>
          <idx val="13"/>
          <order val="13"/>
          <tx>
            <strRef>
              <f>'Transport (trucks) - eff'!O8</f>
            </strRef>
          </tx>
          <spPr>
            <a:ln xmlns:a="http://schemas.openxmlformats.org/drawingml/2006/main">
              <a:prstDash val="solid"/>
            </a:ln>
          </spPr>
          <cat>
            <numRef>
              <f>'Transport (trucks) - eff'!$A$9:$A$24</f>
            </numRef>
          </cat>
          <val>
            <numRef>
              <f>'Transport (trucks) - eff'!$O$9:$O$24</f>
            </numRef>
          </val>
        </ser>
        <ser>
          <idx val="14"/>
          <order val="14"/>
          <tx>
            <strRef>
              <f>'Transport (trucks) - eff'!P8</f>
            </strRef>
          </tx>
          <spPr>
            <a:ln xmlns:a="http://schemas.openxmlformats.org/drawingml/2006/main">
              <a:prstDash val="solid"/>
            </a:ln>
          </spPr>
          <cat>
            <numRef>
              <f>'Transport (trucks) - eff'!$A$9:$A$24</f>
            </numRef>
          </cat>
          <val>
            <numRef>
              <f>'Transport (trucks) - eff'!$P$9:$P$24</f>
            </numRef>
          </val>
        </ser>
        <ser>
          <idx val="15"/>
          <order val="15"/>
          <tx>
            <strRef>
              <f>'Transport (trucks) - eff'!Q8</f>
            </strRef>
          </tx>
          <spPr>
            <a:ln xmlns:a="http://schemas.openxmlformats.org/drawingml/2006/main">
              <a:prstDash val="solid"/>
            </a:ln>
          </spPr>
          <cat>
            <numRef>
              <f>'Transport (trucks) - eff'!$A$9:$A$24</f>
            </numRef>
          </cat>
          <val>
            <numRef>
              <f>'Transport (trucks) - eff'!$Q$9:$Q$24</f>
            </numRef>
          </val>
        </ser>
        <ser>
          <idx val="16"/>
          <order val="16"/>
          <tx>
            <strRef>
              <f>'Transport (trucks) - eff'!R8</f>
            </strRef>
          </tx>
          <spPr>
            <a:ln xmlns:a="http://schemas.openxmlformats.org/drawingml/2006/main">
              <a:prstDash val="solid"/>
            </a:ln>
          </spPr>
          <cat>
            <numRef>
              <f>'Transport (trucks) - eff'!$A$9:$A$24</f>
            </numRef>
          </cat>
          <val>
            <numRef>
              <f>'Transport (trucks) - eff'!$R$9:$R$24</f>
            </numRef>
          </val>
        </ser>
        <ser>
          <idx val="17"/>
          <order val="17"/>
          <tx>
            <strRef>
              <f>'Transport (trucks) - eff'!S8</f>
            </strRef>
          </tx>
          <spPr>
            <a:ln xmlns:a="http://schemas.openxmlformats.org/drawingml/2006/main">
              <a:prstDash val="solid"/>
            </a:ln>
          </spPr>
          <cat>
            <numRef>
              <f>'Transport (trucks) - eff'!$A$9:$A$24</f>
            </numRef>
          </cat>
          <val>
            <numRef>
              <f>'Transport (trucks) - eff'!$S$9:$S$24</f>
            </numRef>
          </val>
        </ser>
        <ser>
          <idx val="18"/>
          <order val="18"/>
          <tx>
            <strRef>
              <f>'Transport (trucks) - eff'!T8</f>
            </strRef>
          </tx>
          <spPr>
            <a:ln xmlns:a="http://schemas.openxmlformats.org/drawingml/2006/main">
              <a:prstDash val="solid"/>
            </a:ln>
          </spPr>
          <cat>
            <numRef>
              <f>'Transport (trucks) - eff'!$A$9:$A$24</f>
            </numRef>
          </cat>
          <val>
            <numRef>
              <f>'Transport (trucks) - eff'!$T$9:$T$24</f>
            </numRef>
          </val>
        </ser>
        <ser>
          <idx val="19"/>
          <order val="19"/>
          <tx>
            <strRef>
              <f>'Transport (trucks) - eff'!U8</f>
            </strRef>
          </tx>
          <spPr>
            <a:ln xmlns:a="http://schemas.openxmlformats.org/drawingml/2006/main">
              <a:prstDash val="solid"/>
            </a:ln>
          </spPr>
          <cat>
            <numRef>
              <f>'Transport (trucks) - eff'!$A$9:$A$24</f>
            </numRef>
          </cat>
          <val>
            <numRef>
              <f>'Transport (trucks) - eff'!$U$9:$U$24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CHA - Transport (trucks) - eff (Efficiency gains (2020 = 1))</a:t>
            </a:r>
          </a:p>
        </rich>
      </tx>
    </title>
    <plotArea>
      <areaChart>
        <grouping val="stacked"/>
        <ser>
          <idx val="0"/>
          <order val="0"/>
          <tx>
            <strRef>
              <f>'Transport (trucks) - eff'!B30</f>
            </strRef>
          </tx>
          <spPr>
            <a:ln xmlns:a="http://schemas.openxmlformats.org/drawingml/2006/main">
              <a:prstDash val="solid"/>
            </a:ln>
          </spPr>
          <cat>
            <numRef>
              <f>'Transport (trucks) - eff'!$A$31:$A$46</f>
            </numRef>
          </cat>
          <val>
            <numRef>
              <f>'Transport (trucks) - eff'!$B$31:$B$46</f>
            </numRef>
          </val>
        </ser>
        <ser>
          <idx val="1"/>
          <order val="1"/>
          <tx>
            <strRef>
              <f>'Transport (trucks) - eff'!C30</f>
            </strRef>
          </tx>
          <spPr>
            <a:ln xmlns:a="http://schemas.openxmlformats.org/drawingml/2006/main">
              <a:prstDash val="solid"/>
            </a:ln>
          </spPr>
          <cat>
            <numRef>
              <f>'Transport (trucks) - eff'!$A$31:$A$46</f>
            </numRef>
          </cat>
          <val>
            <numRef>
              <f>'Transport (trucks) - eff'!$C$31:$C$46</f>
            </numRef>
          </val>
        </ser>
        <ser>
          <idx val="2"/>
          <order val="2"/>
          <tx>
            <strRef>
              <f>'Transport (trucks) - eff'!D30</f>
            </strRef>
          </tx>
          <spPr>
            <a:ln xmlns:a="http://schemas.openxmlformats.org/drawingml/2006/main">
              <a:prstDash val="solid"/>
            </a:ln>
          </spPr>
          <cat>
            <numRef>
              <f>'Transport (trucks) - eff'!$A$31:$A$46</f>
            </numRef>
          </cat>
          <val>
            <numRef>
              <f>'Transport (trucks) - eff'!$D$31:$D$46</f>
            </numRef>
          </val>
        </ser>
        <ser>
          <idx val="3"/>
          <order val="3"/>
          <tx>
            <strRef>
              <f>'Transport (trucks) - eff'!E30</f>
            </strRef>
          </tx>
          <spPr>
            <a:ln xmlns:a="http://schemas.openxmlformats.org/drawingml/2006/main">
              <a:prstDash val="solid"/>
            </a:ln>
          </spPr>
          <cat>
            <numRef>
              <f>'Transport (trucks) - eff'!$A$31:$A$46</f>
            </numRef>
          </cat>
          <val>
            <numRef>
              <f>'Transport (trucks) - eff'!$E$31:$E$46</f>
            </numRef>
          </val>
        </ser>
        <ser>
          <idx val="4"/>
          <order val="4"/>
          <tx>
            <strRef>
              <f>'Transport (trucks) - eff'!F30</f>
            </strRef>
          </tx>
          <spPr>
            <a:ln xmlns:a="http://schemas.openxmlformats.org/drawingml/2006/main">
              <a:prstDash val="solid"/>
            </a:ln>
          </spPr>
          <cat>
            <numRef>
              <f>'Transport (trucks) - eff'!$A$31:$A$46</f>
            </numRef>
          </cat>
          <val>
            <numRef>
              <f>'Transport (trucks) - eff'!$F$31:$F$46</f>
            </numRef>
          </val>
        </ser>
        <ser>
          <idx val="5"/>
          <order val="5"/>
          <tx>
            <strRef>
              <f>'Transport (trucks) - eff'!G30</f>
            </strRef>
          </tx>
          <spPr>
            <a:ln xmlns:a="http://schemas.openxmlformats.org/drawingml/2006/main">
              <a:prstDash val="solid"/>
            </a:ln>
          </spPr>
          <cat>
            <numRef>
              <f>'Transport (trucks) - eff'!$A$31:$A$46</f>
            </numRef>
          </cat>
          <val>
            <numRef>
              <f>'Transport (trucks) - eff'!$G$31:$G$46</f>
            </numRef>
          </val>
        </ser>
        <ser>
          <idx val="6"/>
          <order val="6"/>
          <tx>
            <strRef>
              <f>'Transport (trucks) - eff'!H30</f>
            </strRef>
          </tx>
          <spPr>
            <a:ln xmlns:a="http://schemas.openxmlformats.org/drawingml/2006/main">
              <a:prstDash val="solid"/>
            </a:ln>
          </spPr>
          <cat>
            <numRef>
              <f>'Transport (trucks) - eff'!$A$31:$A$46</f>
            </numRef>
          </cat>
          <val>
            <numRef>
              <f>'Transport (trucks) - eff'!$H$31:$H$46</f>
            </numRef>
          </val>
        </ser>
        <ser>
          <idx val="7"/>
          <order val="7"/>
          <tx>
            <strRef>
              <f>'Transport (trucks) - eff'!I30</f>
            </strRef>
          </tx>
          <spPr>
            <a:ln xmlns:a="http://schemas.openxmlformats.org/drawingml/2006/main">
              <a:prstDash val="solid"/>
            </a:ln>
          </spPr>
          <cat>
            <numRef>
              <f>'Transport (trucks) - eff'!$A$31:$A$46</f>
            </numRef>
          </cat>
          <val>
            <numRef>
              <f>'Transport (trucks) - eff'!$I$31:$I$46</f>
            </numRef>
          </val>
        </ser>
        <ser>
          <idx val="8"/>
          <order val="8"/>
          <tx>
            <strRef>
              <f>'Transport (trucks) - eff'!J30</f>
            </strRef>
          </tx>
          <spPr>
            <a:ln xmlns:a="http://schemas.openxmlformats.org/drawingml/2006/main">
              <a:prstDash val="solid"/>
            </a:ln>
          </spPr>
          <cat>
            <numRef>
              <f>'Transport (trucks) - eff'!$A$31:$A$46</f>
            </numRef>
          </cat>
          <val>
            <numRef>
              <f>'Transport (trucks) - eff'!$J$31:$J$46</f>
            </numRef>
          </val>
        </ser>
        <ser>
          <idx val="9"/>
          <order val="9"/>
          <tx>
            <strRef>
              <f>'Transport (trucks) - eff'!K30</f>
            </strRef>
          </tx>
          <spPr>
            <a:ln xmlns:a="http://schemas.openxmlformats.org/drawingml/2006/main">
              <a:prstDash val="solid"/>
            </a:ln>
          </spPr>
          <cat>
            <numRef>
              <f>'Transport (trucks) - eff'!$A$31:$A$46</f>
            </numRef>
          </cat>
          <val>
            <numRef>
              <f>'Transport (trucks) - eff'!$K$31:$K$46</f>
            </numRef>
          </val>
        </ser>
        <ser>
          <idx val="10"/>
          <order val="10"/>
          <tx>
            <strRef>
              <f>'Transport (trucks) - eff'!L30</f>
            </strRef>
          </tx>
          <spPr>
            <a:ln xmlns:a="http://schemas.openxmlformats.org/drawingml/2006/main">
              <a:prstDash val="solid"/>
            </a:ln>
          </spPr>
          <cat>
            <numRef>
              <f>'Transport (trucks) - eff'!$A$31:$A$46</f>
            </numRef>
          </cat>
          <val>
            <numRef>
              <f>'Transport (trucks) - eff'!$L$31:$L$46</f>
            </numRef>
          </val>
        </ser>
        <ser>
          <idx val="11"/>
          <order val="11"/>
          <tx>
            <strRef>
              <f>'Transport (trucks) - eff'!M30</f>
            </strRef>
          </tx>
          <spPr>
            <a:ln xmlns:a="http://schemas.openxmlformats.org/drawingml/2006/main">
              <a:prstDash val="solid"/>
            </a:ln>
          </spPr>
          <cat>
            <numRef>
              <f>'Transport (trucks) - eff'!$A$31:$A$46</f>
            </numRef>
          </cat>
          <val>
            <numRef>
              <f>'Transport (trucks) - eff'!$M$31:$M$46</f>
            </numRef>
          </val>
        </ser>
        <ser>
          <idx val="12"/>
          <order val="12"/>
          <tx>
            <strRef>
              <f>'Transport (trucks) - eff'!N30</f>
            </strRef>
          </tx>
          <spPr>
            <a:ln xmlns:a="http://schemas.openxmlformats.org/drawingml/2006/main">
              <a:prstDash val="solid"/>
            </a:ln>
          </spPr>
          <cat>
            <numRef>
              <f>'Transport (trucks) - eff'!$A$31:$A$46</f>
            </numRef>
          </cat>
          <val>
            <numRef>
              <f>'Transport (trucks) - eff'!$N$31:$N$46</f>
            </numRef>
          </val>
        </ser>
        <ser>
          <idx val="13"/>
          <order val="13"/>
          <tx>
            <strRef>
              <f>'Transport (trucks) - eff'!O30</f>
            </strRef>
          </tx>
          <spPr>
            <a:ln xmlns:a="http://schemas.openxmlformats.org/drawingml/2006/main">
              <a:prstDash val="solid"/>
            </a:ln>
          </spPr>
          <cat>
            <numRef>
              <f>'Transport (trucks) - eff'!$A$31:$A$46</f>
            </numRef>
          </cat>
          <val>
            <numRef>
              <f>'Transport (trucks) - eff'!$O$31:$O$46</f>
            </numRef>
          </val>
        </ser>
        <ser>
          <idx val="14"/>
          <order val="14"/>
          <tx>
            <strRef>
              <f>'Transport (trucks) - eff'!P30</f>
            </strRef>
          </tx>
          <spPr>
            <a:ln xmlns:a="http://schemas.openxmlformats.org/drawingml/2006/main">
              <a:prstDash val="solid"/>
            </a:ln>
          </spPr>
          <cat>
            <numRef>
              <f>'Transport (trucks) - eff'!$A$31:$A$46</f>
            </numRef>
          </cat>
          <val>
            <numRef>
              <f>'Transport (trucks) - eff'!$P$31:$P$46</f>
            </numRef>
          </val>
        </ser>
        <ser>
          <idx val="15"/>
          <order val="15"/>
          <tx>
            <strRef>
              <f>'Transport (trucks) - eff'!Q30</f>
            </strRef>
          </tx>
          <spPr>
            <a:ln xmlns:a="http://schemas.openxmlformats.org/drawingml/2006/main">
              <a:prstDash val="solid"/>
            </a:ln>
          </spPr>
          <cat>
            <numRef>
              <f>'Transport (trucks) - eff'!$A$31:$A$46</f>
            </numRef>
          </cat>
          <val>
            <numRef>
              <f>'Transport (trucks) - eff'!$Q$31:$Q$46</f>
            </numRef>
          </val>
        </ser>
        <ser>
          <idx val="16"/>
          <order val="16"/>
          <tx>
            <strRef>
              <f>'Transport (trucks) - eff'!R30</f>
            </strRef>
          </tx>
          <spPr>
            <a:ln xmlns:a="http://schemas.openxmlformats.org/drawingml/2006/main">
              <a:prstDash val="solid"/>
            </a:ln>
          </spPr>
          <cat>
            <numRef>
              <f>'Transport (trucks) - eff'!$A$31:$A$46</f>
            </numRef>
          </cat>
          <val>
            <numRef>
              <f>'Transport (trucks) - eff'!$R$31:$R$46</f>
            </numRef>
          </val>
        </ser>
        <ser>
          <idx val="17"/>
          <order val="17"/>
          <tx>
            <strRef>
              <f>'Transport (trucks) - eff'!S30</f>
            </strRef>
          </tx>
          <spPr>
            <a:ln xmlns:a="http://schemas.openxmlformats.org/drawingml/2006/main">
              <a:prstDash val="solid"/>
            </a:ln>
          </spPr>
          <cat>
            <numRef>
              <f>'Transport (trucks) - eff'!$A$31:$A$46</f>
            </numRef>
          </cat>
          <val>
            <numRef>
              <f>'Transport (trucks) - eff'!$S$31:$S$46</f>
            </numRef>
          </val>
        </ser>
        <ser>
          <idx val="18"/>
          <order val="18"/>
          <tx>
            <strRef>
              <f>'Transport (trucks) - eff'!T30</f>
            </strRef>
          </tx>
          <spPr>
            <a:ln xmlns:a="http://schemas.openxmlformats.org/drawingml/2006/main">
              <a:prstDash val="solid"/>
            </a:ln>
          </spPr>
          <cat>
            <numRef>
              <f>'Transport (trucks) - eff'!$A$31:$A$46</f>
            </numRef>
          </cat>
          <val>
            <numRef>
              <f>'Transport (trucks) - eff'!$T$31:$T$46</f>
            </numRef>
          </val>
        </ser>
        <ser>
          <idx val="19"/>
          <order val="19"/>
          <tx>
            <strRef>
              <f>'Transport (trucks) - eff'!U30</f>
            </strRef>
          </tx>
          <spPr>
            <a:ln xmlns:a="http://schemas.openxmlformats.org/drawingml/2006/main">
              <a:prstDash val="solid"/>
            </a:ln>
          </spPr>
          <cat>
            <numRef>
              <f>'Transport (trucks) - eff'!$A$31:$A$46</f>
            </numRef>
          </cat>
          <val>
            <numRef>
              <f>'Transport (trucks) - eff'!$U$31:$U$46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EUR - Transport (trucks) - eff (Efficiency gains (2020 = 1))</a:t>
            </a:r>
          </a:p>
        </rich>
      </tx>
    </title>
    <plotArea>
      <areaChart>
        <grouping val="stacked"/>
        <ser>
          <idx val="0"/>
          <order val="0"/>
          <tx>
            <strRef>
              <f>'Transport (trucks) - eff'!B52</f>
            </strRef>
          </tx>
          <spPr>
            <a:ln xmlns:a="http://schemas.openxmlformats.org/drawingml/2006/main">
              <a:prstDash val="solid"/>
            </a:ln>
          </spPr>
          <cat>
            <numRef>
              <f>'Transport (trucks) - eff'!$A$53:$A$68</f>
            </numRef>
          </cat>
          <val>
            <numRef>
              <f>'Transport (trucks) - eff'!$B$53:$B$68</f>
            </numRef>
          </val>
        </ser>
        <ser>
          <idx val="1"/>
          <order val="1"/>
          <tx>
            <strRef>
              <f>'Transport (trucks) - eff'!C52</f>
            </strRef>
          </tx>
          <spPr>
            <a:ln xmlns:a="http://schemas.openxmlformats.org/drawingml/2006/main">
              <a:prstDash val="solid"/>
            </a:ln>
          </spPr>
          <cat>
            <numRef>
              <f>'Transport (trucks) - eff'!$A$53:$A$68</f>
            </numRef>
          </cat>
          <val>
            <numRef>
              <f>'Transport (trucks) - eff'!$C$53:$C$68</f>
            </numRef>
          </val>
        </ser>
        <ser>
          <idx val="2"/>
          <order val="2"/>
          <tx>
            <strRef>
              <f>'Transport (trucks) - eff'!D52</f>
            </strRef>
          </tx>
          <spPr>
            <a:ln xmlns:a="http://schemas.openxmlformats.org/drawingml/2006/main">
              <a:prstDash val="solid"/>
            </a:ln>
          </spPr>
          <cat>
            <numRef>
              <f>'Transport (trucks) - eff'!$A$53:$A$68</f>
            </numRef>
          </cat>
          <val>
            <numRef>
              <f>'Transport (trucks) - eff'!$D$53:$D$68</f>
            </numRef>
          </val>
        </ser>
        <ser>
          <idx val="3"/>
          <order val="3"/>
          <tx>
            <strRef>
              <f>'Transport (trucks) - eff'!E52</f>
            </strRef>
          </tx>
          <spPr>
            <a:ln xmlns:a="http://schemas.openxmlformats.org/drawingml/2006/main">
              <a:prstDash val="solid"/>
            </a:ln>
          </spPr>
          <cat>
            <numRef>
              <f>'Transport (trucks) - eff'!$A$53:$A$68</f>
            </numRef>
          </cat>
          <val>
            <numRef>
              <f>'Transport (trucks) - eff'!$E$53:$E$68</f>
            </numRef>
          </val>
        </ser>
        <ser>
          <idx val="4"/>
          <order val="4"/>
          <tx>
            <strRef>
              <f>'Transport (trucks) - eff'!F52</f>
            </strRef>
          </tx>
          <spPr>
            <a:ln xmlns:a="http://schemas.openxmlformats.org/drawingml/2006/main">
              <a:prstDash val="solid"/>
            </a:ln>
          </spPr>
          <cat>
            <numRef>
              <f>'Transport (trucks) - eff'!$A$53:$A$68</f>
            </numRef>
          </cat>
          <val>
            <numRef>
              <f>'Transport (trucks) - eff'!$F$53:$F$68</f>
            </numRef>
          </val>
        </ser>
        <ser>
          <idx val="5"/>
          <order val="5"/>
          <tx>
            <strRef>
              <f>'Transport (trucks) - eff'!G52</f>
            </strRef>
          </tx>
          <spPr>
            <a:ln xmlns:a="http://schemas.openxmlformats.org/drawingml/2006/main">
              <a:prstDash val="solid"/>
            </a:ln>
          </spPr>
          <cat>
            <numRef>
              <f>'Transport (trucks) - eff'!$A$53:$A$68</f>
            </numRef>
          </cat>
          <val>
            <numRef>
              <f>'Transport (trucks) - eff'!$G$53:$G$68</f>
            </numRef>
          </val>
        </ser>
        <ser>
          <idx val="6"/>
          <order val="6"/>
          <tx>
            <strRef>
              <f>'Transport (trucks) - eff'!H52</f>
            </strRef>
          </tx>
          <spPr>
            <a:ln xmlns:a="http://schemas.openxmlformats.org/drawingml/2006/main">
              <a:prstDash val="solid"/>
            </a:ln>
          </spPr>
          <cat>
            <numRef>
              <f>'Transport (trucks) - eff'!$A$53:$A$68</f>
            </numRef>
          </cat>
          <val>
            <numRef>
              <f>'Transport (trucks) - eff'!$H$53:$H$68</f>
            </numRef>
          </val>
        </ser>
        <ser>
          <idx val="7"/>
          <order val="7"/>
          <tx>
            <strRef>
              <f>'Transport (trucks) - eff'!I52</f>
            </strRef>
          </tx>
          <spPr>
            <a:ln xmlns:a="http://schemas.openxmlformats.org/drawingml/2006/main">
              <a:prstDash val="solid"/>
            </a:ln>
          </spPr>
          <cat>
            <numRef>
              <f>'Transport (trucks) - eff'!$A$53:$A$68</f>
            </numRef>
          </cat>
          <val>
            <numRef>
              <f>'Transport (trucks) - eff'!$I$53:$I$68</f>
            </numRef>
          </val>
        </ser>
        <ser>
          <idx val="8"/>
          <order val="8"/>
          <tx>
            <strRef>
              <f>'Transport (trucks) - eff'!J52</f>
            </strRef>
          </tx>
          <spPr>
            <a:ln xmlns:a="http://schemas.openxmlformats.org/drawingml/2006/main">
              <a:prstDash val="solid"/>
            </a:ln>
          </spPr>
          <cat>
            <numRef>
              <f>'Transport (trucks) - eff'!$A$53:$A$68</f>
            </numRef>
          </cat>
          <val>
            <numRef>
              <f>'Transport (trucks) - eff'!$J$53:$J$68</f>
            </numRef>
          </val>
        </ser>
        <ser>
          <idx val="9"/>
          <order val="9"/>
          <tx>
            <strRef>
              <f>'Transport (trucks) - eff'!K52</f>
            </strRef>
          </tx>
          <spPr>
            <a:ln xmlns:a="http://schemas.openxmlformats.org/drawingml/2006/main">
              <a:prstDash val="solid"/>
            </a:ln>
          </spPr>
          <cat>
            <numRef>
              <f>'Transport (trucks) - eff'!$A$53:$A$68</f>
            </numRef>
          </cat>
          <val>
            <numRef>
              <f>'Transport (trucks) - eff'!$K$53:$K$68</f>
            </numRef>
          </val>
        </ser>
        <ser>
          <idx val="10"/>
          <order val="10"/>
          <tx>
            <strRef>
              <f>'Transport (trucks) - eff'!L52</f>
            </strRef>
          </tx>
          <spPr>
            <a:ln xmlns:a="http://schemas.openxmlformats.org/drawingml/2006/main">
              <a:prstDash val="solid"/>
            </a:ln>
          </spPr>
          <cat>
            <numRef>
              <f>'Transport (trucks) - eff'!$A$53:$A$68</f>
            </numRef>
          </cat>
          <val>
            <numRef>
              <f>'Transport (trucks) - eff'!$L$53:$L$68</f>
            </numRef>
          </val>
        </ser>
        <ser>
          <idx val="11"/>
          <order val="11"/>
          <tx>
            <strRef>
              <f>'Transport (trucks) - eff'!M52</f>
            </strRef>
          </tx>
          <spPr>
            <a:ln xmlns:a="http://schemas.openxmlformats.org/drawingml/2006/main">
              <a:prstDash val="solid"/>
            </a:ln>
          </spPr>
          <cat>
            <numRef>
              <f>'Transport (trucks) - eff'!$A$53:$A$68</f>
            </numRef>
          </cat>
          <val>
            <numRef>
              <f>'Transport (trucks) - eff'!$M$53:$M$68</f>
            </numRef>
          </val>
        </ser>
        <ser>
          <idx val="12"/>
          <order val="12"/>
          <tx>
            <strRef>
              <f>'Transport (trucks) - eff'!N52</f>
            </strRef>
          </tx>
          <spPr>
            <a:ln xmlns:a="http://schemas.openxmlformats.org/drawingml/2006/main">
              <a:prstDash val="solid"/>
            </a:ln>
          </spPr>
          <cat>
            <numRef>
              <f>'Transport (trucks) - eff'!$A$53:$A$68</f>
            </numRef>
          </cat>
          <val>
            <numRef>
              <f>'Transport (trucks) - eff'!$N$53:$N$68</f>
            </numRef>
          </val>
        </ser>
        <ser>
          <idx val="13"/>
          <order val="13"/>
          <tx>
            <strRef>
              <f>'Transport (trucks) - eff'!O52</f>
            </strRef>
          </tx>
          <spPr>
            <a:ln xmlns:a="http://schemas.openxmlformats.org/drawingml/2006/main">
              <a:prstDash val="solid"/>
            </a:ln>
          </spPr>
          <cat>
            <numRef>
              <f>'Transport (trucks) - eff'!$A$53:$A$68</f>
            </numRef>
          </cat>
          <val>
            <numRef>
              <f>'Transport (trucks) - eff'!$O$53:$O$68</f>
            </numRef>
          </val>
        </ser>
        <ser>
          <idx val="14"/>
          <order val="14"/>
          <tx>
            <strRef>
              <f>'Transport (trucks) - eff'!P52</f>
            </strRef>
          </tx>
          <spPr>
            <a:ln xmlns:a="http://schemas.openxmlformats.org/drawingml/2006/main">
              <a:prstDash val="solid"/>
            </a:ln>
          </spPr>
          <cat>
            <numRef>
              <f>'Transport (trucks) - eff'!$A$53:$A$68</f>
            </numRef>
          </cat>
          <val>
            <numRef>
              <f>'Transport (trucks) - eff'!$P$53:$P$68</f>
            </numRef>
          </val>
        </ser>
        <ser>
          <idx val="15"/>
          <order val="15"/>
          <tx>
            <strRef>
              <f>'Transport (trucks) - eff'!Q52</f>
            </strRef>
          </tx>
          <spPr>
            <a:ln xmlns:a="http://schemas.openxmlformats.org/drawingml/2006/main">
              <a:prstDash val="solid"/>
            </a:ln>
          </spPr>
          <cat>
            <numRef>
              <f>'Transport (trucks) - eff'!$A$53:$A$68</f>
            </numRef>
          </cat>
          <val>
            <numRef>
              <f>'Transport (trucks) - eff'!$Q$53:$Q$68</f>
            </numRef>
          </val>
        </ser>
        <ser>
          <idx val="16"/>
          <order val="16"/>
          <tx>
            <strRef>
              <f>'Transport (trucks) - eff'!R52</f>
            </strRef>
          </tx>
          <spPr>
            <a:ln xmlns:a="http://schemas.openxmlformats.org/drawingml/2006/main">
              <a:prstDash val="solid"/>
            </a:ln>
          </spPr>
          <cat>
            <numRef>
              <f>'Transport (trucks) - eff'!$A$53:$A$68</f>
            </numRef>
          </cat>
          <val>
            <numRef>
              <f>'Transport (trucks) - eff'!$R$53:$R$68</f>
            </numRef>
          </val>
        </ser>
        <ser>
          <idx val="17"/>
          <order val="17"/>
          <tx>
            <strRef>
              <f>'Transport (trucks) - eff'!S52</f>
            </strRef>
          </tx>
          <spPr>
            <a:ln xmlns:a="http://schemas.openxmlformats.org/drawingml/2006/main">
              <a:prstDash val="solid"/>
            </a:ln>
          </spPr>
          <cat>
            <numRef>
              <f>'Transport (trucks) - eff'!$A$53:$A$68</f>
            </numRef>
          </cat>
          <val>
            <numRef>
              <f>'Transport (trucks) - eff'!$S$53:$S$68</f>
            </numRef>
          </val>
        </ser>
        <ser>
          <idx val="18"/>
          <order val="18"/>
          <tx>
            <strRef>
              <f>'Transport (trucks) - eff'!T52</f>
            </strRef>
          </tx>
          <spPr>
            <a:ln xmlns:a="http://schemas.openxmlformats.org/drawingml/2006/main">
              <a:prstDash val="solid"/>
            </a:ln>
          </spPr>
          <cat>
            <numRef>
              <f>'Transport (trucks) - eff'!$A$53:$A$68</f>
            </numRef>
          </cat>
          <val>
            <numRef>
              <f>'Transport (trucks) - eff'!$T$53:$T$68</f>
            </numRef>
          </val>
        </ser>
        <ser>
          <idx val="19"/>
          <order val="19"/>
          <tx>
            <strRef>
              <f>'Transport (trucks) - eff'!U52</f>
            </strRef>
          </tx>
          <spPr>
            <a:ln xmlns:a="http://schemas.openxmlformats.org/drawingml/2006/main">
              <a:prstDash val="solid"/>
            </a:ln>
          </spPr>
          <cat>
            <numRef>
              <f>'Transport (trucks) - eff'!$A$53:$A$68</f>
            </numRef>
          </cat>
          <val>
            <numRef>
              <f>'Transport (trucks) - eff'!$U$53:$U$68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IND - Transport (trucks) - eff (Efficiency gains (2020 = 1))</a:t>
            </a:r>
          </a:p>
        </rich>
      </tx>
    </title>
    <plotArea>
      <areaChart>
        <grouping val="stacked"/>
        <ser>
          <idx val="0"/>
          <order val="0"/>
          <tx>
            <strRef>
              <f>'Transport (trucks) - eff'!B74</f>
            </strRef>
          </tx>
          <spPr>
            <a:ln xmlns:a="http://schemas.openxmlformats.org/drawingml/2006/main">
              <a:prstDash val="solid"/>
            </a:ln>
          </spPr>
          <cat>
            <numRef>
              <f>'Transport (trucks) - eff'!$A$75:$A$90</f>
            </numRef>
          </cat>
          <val>
            <numRef>
              <f>'Transport (trucks) - eff'!$B$75:$B$90</f>
            </numRef>
          </val>
        </ser>
        <ser>
          <idx val="1"/>
          <order val="1"/>
          <tx>
            <strRef>
              <f>'Transport (trucks) - eff'!C74</f>
            </strRef>
          </tx>
          <spPr>
            <a:ln xmlns:a="http://schemas.openxmlformats.org/drawingml/2006/main">
              <a:prstDash val="solid"/>
            </a:ln>
          </spPr>
          <cat>
            <numRef>
              <f>'Transport (trucks) - eff'!$A$75:$A$90</f>
            </numRef>
          </cat>
          <val>
            <numRef>
              <f>'Transport (trucks) - eff'!$C$75:$C$90</f>
            </numRef>
          </val>
        </ser>
        <ser>
          <idx val="2"/>
          <order val="2"/>
          <tx>
            <strRef>
              <f>'Transport (trucks) - eff'!D74</f>
            </strRef>
          </tx>
          <spPr>
            <a:ln xmlns:a="http://schemas.openxmlformats.org/drawingml/2006/main">
              <a:prstDash val="solid"/>
            </a:ln>
          </spPr>
          <cat>
            <numRef>
              <f>'Transport (trucks) - eff'!$A$75:$A$90</f>
            </numRef>
          </cat>
          <val>
            <numRef>
              <f>'Transport (trucks) - eff'!$D$75:$D$90</f>
            </numRef>
          </val>
        </ser>
        <ser>
          <idx val="3"/>
          <order val="3"/>
          <tx>
            <strRef>
              <f>'Transport (trucks) - eff'!E74</f>
            </strRef>
          </tx>
          <spPr>
            <a:ln xmlns:a="http://schemas.openxmlformats.org/drawingml/2006/main">
              <a:prstDash val="solid"/>
            </a:ln>
          </spPr>
          <cat>
            <numRef>
              <f>'Transport (trucks) - eff'!$A$75:$A$90</f>
            </numRef>
          </cat>
          <val>
            <numRef>
              <f>'Transport (trucks) - eff'!$E$75:$E$90</f>
            </numRef>
          </val>
        </ser>
        <ser>
          <idx val="4"/>
          <order val="4"/>
          <tx>
            <strRef>
              <f>'Transport (trucks) - eff'!F74</f>
            </strRef>
          </tx>
          <spPr>
            <a:ln xmlns:a="http://schemas.openxmlformats.org/drawingml/2006/main">
              <a:prstDash val="solid"/>
            </a:ln>
          </spPr>
          <cat>
            <numRef>
              <f>'Transport (trucks) - eff'!$A$75:$A$90</f>
            </numRef>
          </cat>
          <val>
            <numRef>
              <f>'Transport (trucks) - eff'!$F$75:$F$90</f>
            </numRef>
          </val>
        </ser>
        <ser>
          <idx val="5"/>
          <order val="5"/>
          <tx>
            <strRef>
              <f>'Transport (trucks) - eff'!G74</f>
            </strRef>
          </tx>
          <spPr>
            <a:ln xmlns:a="http://schemas.openxmlformats.org/drawingml/2006/main">
              <a:prstDash val="solid"/>
            </a:ln>
          </spPr>
          <cat>
            <numRef>
              <f>'Transport (trucks) - eff'!$A$75:$A$90</f>
            </numRef>
          </cat>
          <val>
            <numRef>
              <f>'Transport (trucks) - eff'!$G$75:$G$90</f>
            </numRef>
          </val>
        </ser>
        <ser>
          <idx val="6"/>
          <order val="6"/>
          <tx>
            <strRef>
              <f>'Transport (trucks) - eff'!H74</f>
            </strRef>
          </tx>
          <spPr>
            <a:ln xmlns:a="http://schemas.openxmlformats.org/drawingml/2006/main">
              <a:prstDash val="solid"/>
            </a:ln>
          </spPr>
          <cat>
            <numRef>
              <f>'Transport (trucks) - eff'!$A$75:$A$90</f>
            </numRef>
          </cat>
          <val>
            <numRef>
              <f>'Transport (trucks) - eff'!$H$75:$H$90</f>
            </numRef>
          </val>
        </ser>
        <ser>
          <idx val="7"/>
          <order val="7"/>
          <tx>
            <strRef>
              <f>'Transport (trucks) - eff'!I74</f>
            </strRef>
          </tx>
          <spPr>
            <a:ln xmlns:a="http://schemas.openxmlformats.org/drawingml/2006/main">
              <a:prstDash val="solid"/>
            </a:ln>
          </spPr>
          <cat>
            <numRef>
              <f>'Transport (trucks) - eff'!$A$75:$A$90</f>
            </numRef>
          </cat>
          <val>
            <numRef>
              <f>'Transport (trucks) - eff'!$I$75:$I$90</f>
            </numRef>
          </val>
        </ser>
        <ser>
          <idx val="8"/>
          <order val="8"/>
          <tx>
            <strRef>
              <f>'Transport (trucks) - eff'!J74</f>
            </strRef>
          </tx>
          <spPr>
            <a:ln xmlns:a="http://schemas.openxmlformats.org/drawingml/2006/main">
              <a:prstDash val="solid"/>
            </a:ln>
          </spPr>
          <cat>
            <numRef>
              <f>'Transport (trucks) - eff'!$A$75:$A$90</f>
            </numRef>
          </cat>
          <val>
            <numRef>
              <f>'Transport (trucks) - eff'!$J$75:$J$90</f>
            </numRef>
          </val>
        </ser>
        <ser>
          <idx val="9"/>
          <order val="9"/>
          <tx>
            <strRef>
              <f>'Transport (trucks) - eff'!K74</f>
            </strRef>
          </tx>
          <spPr>
            <a:ln xmlns:a="http://schemas.openxmlformats.org/drawingml/2006/main">
              <a:prstDash val="solid"/>
            </a:ln>
          </spPr>
          <cat>
            <numRef>
              <f>'Transport (trucks) - eff'!$A$75:$A$90</f>
            </numRef>
          </cat>
          <val>
            <numRef>
              <f>'Transport (trucks) - eff'!$K$75:$K$90</f>
            </numRef>
          </val>
        </ser>
        <ser>
          <idx val="10"/>
          <order val="10"/>
          <tx>
            <strRef>
              <f>'Transport (trucks) - eff'!L74</f>
            </strRef>
          </tx>
          <spPr>
            <a:ln xmlns:a="http://schemas.openxmlformats.org/drawingml/2006/main">
              <a:prstDash val="solid"/>
            </a:ln>
          </spPr>
          <cat>
            <numRef>
              <f>'Transport (trucks) - eff'!$A$75:$A$90</f>
            </numRef>
          </cat>
          <val>
            <numRef>
              <f>'Transport (trucks) - eff'!$L$75:$L$90</f>
            </numRef>
          </val>
        </ser>
        <ser>
          <idx val="11"/>
          <order val="11"/>
          <tx>
            <strRef>
              <f>'Transport (trucks) - eff'!M74</f>
            </strRef>
          </tx>
          <spPr>
            <a:ln xmlns:a="http://schemas.openxmlformats.org/drawingml/2006/main">
              <a:prstDash val="solid"/>
            </a:ln>
          </spPr>
          <cat>
            <numRef>
              <f>'Transport (trucks) - eff'!$A$75:$A$90</f>
            </numRef>
          </cat>
          <val>
            <numRef>
              <f>'Transport (trucks) - eff'!$M$75:$M$90</f>
            </numRef>
          </val>
        </ser>
        <ser>
          <idx val="12"/>
          <order val="12"/>
          <tx>
            <strRef>
              <f>'Transport (trucks) - eff'!N74</f>
            </strRef>
          </tx>
          <spPr>
            <a:ln xmlns:a="http://schemas.openxmlformats.org/drawingml/2006/main">
              <a:prstDash val="solid"/>
            </a:ln>
          </spPr>
          <cat>
            <numRef>
              <f>'Transport (trucks) - eff'!$A$75:$A$90</f>
            </numRef>
          </cat>
          <val>
            <numRef>
              <f>'Transport (trucks) - eff'!$N$75:$N$90</f>
            </numRef>
          </val>
        </ser>
        <ser>
          <idx val="13"/>
          <order val="13"/>
          <tx>
            <strRef>
              <f>'Transport (trucks) - eff'!O74</f>
            </strRef>
          </tx>
          <spPr>
            <a:ln xmlns:a="http://schemas.openxmlformats.org/drawingml/2006/main">
              <a:prstDash val="solid"/>
            </a:ln>
          </spPr>
          <cat>
            <numRef>
              <f>'Transport (trucks) - eff'!$A$75:$A$90</f>
            </numRef>
          </cat>
          <val>
            <numRef>
              <f>'Transport (trucks) - eff'!$O$75:$O$90</f>
            </numRef>
          </val>
        </ser>
        <ser>
          <idx val="14"/>
          <order val="14"/>
          <tx>
            <strRef>
              <f>'Transport (trucks) - eff'!P74</f>
            </strRef>
          </tx>
          <spPr>
            <a:ln xmlns:a="http://schemas.openxmlformats.org/drawingml/2006/main">
              <a:prstDash val="solid"/>
            </a:ln>
          </spPr>
          <cat>
            <numRef>
              <f>'Transport (trucks) - eff'!$A$75:$A$90</f>
            </numRef>
          </cat>
          <val>
            <numRef>
              <f>'Transport (trucks) - eff'!$P$75:$P$90</f>
            </numRef>
          </val>
        </ser>
        <ser>
          <idx val="15"/>
          <order val="15"/>
          <tx>
            <strRef>
              <f>'Transport (trucks) - eff'!Q74</f>
            </strRef>
          </tx>
          <spPr>
            <a:ln xmlns:a="http://schemas.openxmlformats.org/drawingml/2006/main">
              <a:prstDash val="solid"/>
            </a:ln>
          </spPr>
          <cat>
            <numRef>
              <f>'Transport (trucks) - eff'!$A$75:$A$90</f>
            </numRef>
          </cat>
          <val>
            <numRef>
              <f>'Transport (trucks) - eff'!$Q$75:$Q$90</f>
            </numRef>
          </val>
        </ser>
        <ser>
          <idx val="16"/>
          <order val="16"/>
          <tx>
            <strRef>
              <f>'Transport (trucks) - eff'!R74</f>
            </strRef>
          </tx>
          <spPr>
            <a:ln xmlns:a="http://schemas.openxmlformats.org/drawingml/2006/main">
              <a:prstDash val="solid"/>
            </a:ln>
          </spPr>
          <cat>
            <numRef>
              <f>'Transport (trucks) - eff'!$A$75:$A$90</f>
            </numRef>
          </cat>
          <val>
            <numRef>
              <f>'Transport (trucks) - eff'!$R$75:$R$90</f>
            </numRef>
          </val>
        </ser>
        <ser>
          <idx val="17"/>
          <order val="17"/>
          <tx>
            <strRef>
              <f>'Transport (trucks) - eff'!S74</f>
            </strRef>
          </tx>
          <spPr>
            <a:ln xmlns:a="http://schemas.openxmlformats.org/drawingml/2006/main">
              <a:prstDash val="solid"/>
            </a:ln>
          </spPr>
          <cat>
            <numRef>
              <f>'Transport (trucks) - eff'!$A$75:$A$90</f>
            </numRef>
          </cat>
          <val>
            <numRef>
              <f>'Transport (trucks) - eff'!$S$75:$S$90</f>
            </numRef>
          </val>
        </ser>
        <ser>
          <idx val="18"/>
          <order val="18"/>
          <tx>
            <strRef>
              <f>'Transport (trucks) - eff'!T74</f>
            </strRef>
          </tx>
          <spPr>
            <a:ln xmlns:a="http://schemas.openxmlformats.org/drawingml/2006/main">
              <a:prstDash val="solid"/>
            </a:ln>
          </spPr>
          <cat>
            <numRef>
              <f>'Transport (trucks) - eff'!$A$75:$A$90</f>
            </numRef>
          </cat>
          <val>
            <numRef>
              <f>'Transport (trucks) - eff'!$T$75:$T$90</f>
            </numRef>
          </val>
        </ser>
        <ser>
          <idx val="19"/>
          <order val="19"/>
          <tx>
            <strRef>
              <f>'Transport (trucks) - eff'!U74</f>
            </strRef>
          </tx>
          <spPr>
            <a:ln xmlns:a="http://schemas.openxmlformats.org/drawingml/2006/main">
              <a:prstDash val="solid"/>
            </a:ln>
          </spPr>
          <cat>
            <numRef>
              <f>'Transport (trucks) - eff'!$A$75:$A$90</f>
            </numRef>
          </cat>
          <val>
            <numRef>
              <f>'Transport (trucks) - eff'!$U$75:$U$90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JPN - Transport (trucks) - eff (Efficiency gains (2020 = 1))</a:t>
            </a:r>
          </a:p>
        </rich>
      </tx>
    </title>
    <plotArea>
      <areaChart>
        <grouping val="stacked"/>
        <ser>
          <idx val="0"/>
          <order val="0"/>
          <tx>
            <strRef>
              <f>'Transport (trucks) - eff'!B96</f>
            </strRef>
          </tx>
          <spPr>
            <a:ln xmlns:a="http://schemas.openxmlformats.org/drawingml/2006/main">
              <a:prstDash val="solid"/>
            </a:ln>
          </spPr>
          <cat>
            <numRef>
              <f>'Transport (trucks) - eff'!$A$97:$A$112</f>
            </numRef>
          </cat>
          <val>
            <numRef>
              <f>'Transport (trucks) - eff'!$B$97:$B$112</f>
            </numRef>
          </val>
        </ser>
        <ser>
          <idx val="1"/>
          <order val="1"/>
          <tx>
            <strRef>
              <f>'Transport (trucks) - eff'!C96</f>
            </strRef>
          </tx>
          <spPr>
            <a:ln xmlns:a="http://schemas.openxmlformats.org/drawingml/2006/main">
              <a:prstDash val="solid"/>
            </a:ln>
          </spPr>
          <cat>
            <numRef>
              <f>'Transport (trucks) - eff'!$A$97:$A$112</f>
            </numRef>
          </cat>
          <val>
            <numRef>
              <f>'Transport (trucks) - eff'!$C$97:$C$112</f>
            </numRef>
          </val>
        </ser>
        <ser>
          <idx val="2"/>
          <order val="2"/>
          <tx>
            <strRef>
              <f>'Transport (trucks) - eff'!D96</f>
            </strRef>
          </tx>
          <spPr>
            <a:ln xmlns:a="http://schemas.openxmlformats.org/drawingml/2006/main">
              <a:prstDash val="solid"/>
            </a:ln>
          </spPr>
          <cat>
            <numRef>
              <f>'Transport (trucks) - eff'!$A$97:$A$112</f>
            </numRef>
          </cat>
          <val>
            <numRef>
              <f>'Transport (trucks) - eff'!$D$97:$D$112</f>
            </numRef>
          </val>
        </ser>
        <ser>
          <idx val="3"/>
          <order val="3"/>
          <tx>
            <strRef>
              <f>'Transport (trucks) - eff'!E96</f>
            </strRef>
          </tx>
          <spPr>
            <a:ln xmlns:a="http://schemas.openxmlformats.org/drawingml/2006/main">
              <a:prstDash val="solid"/>
            </a:ln>
          </spPr>
          <cat>
            <numRef>
              <f>'Transport (trucks) - eff'!$A$97:$A$112</f>
            </numRef>
          </cat>
          <val>
            <numRef>
              <f>'Transport (trucks) - eff'!$E$97:$E$112</f>
            </numRef>
          </val>
        </ser>
        <ser>
          <idx val="4"/>
          <order val="4"/>
          <tx>
            <strRef>
              <f>'Transport (trucks) - eff'!F96</f>
            </strRef>
          </tx>
          <spPr>
            <a:ln xmlns:a="http://schemas.openxmlformats.org/drawingml/2006/main">
              <a:prstDash val="solid"/>
            </a:ln>
          </spPr>
          <cat>
            <numRef>
              <f>'Transport (trucks) - eff'!$A$97:$A$112</f>
            </numRef>
          </cat>
          <val>
            <numRef>
              <f>'Transport (trucks) - eff'!$F$97:$F$112</f>
            </numRef>
          </val>
        </ser>
        <ser>
          <idx val="5"/>
          <order val="5"/>
          <tx>
            <strRef>
              <f>'Transport (trucks) - eff'!G96</f>
            </strRef>
          </tx>
          <spPr>
            <a:ln xmlns:a="http://schemas.openxmlformats.org/drawingml/2006/main">
              <a:prstDash val="solid"/>
            </a:ln>
          </spPr>
          <cat>
            <numRef>
              <f>'Transport (trucks) - eff'!$A$97:$A$112</f>
            </numRef>
          </cat>
          <val>
            <numRef>
              <f>'Transport (trucks) - eff'!$G$97:$G$112</f>
            </numRef>
          </val>
        </ser>
        <ser>
          <idx val="6"/>
          <order val="6"/>
          <tx>
            <strRef>
              <f>'Transport (trucks) - eff'!H96</f>
            </strRef>
          </tx>
          <spPr>
            <a:ln xmlns:a="http://schemas.openxmlformats.org/drawingml/2006/main">
              <a:prstDash val="solid"/>
            </a:ln>
          </spPr>
          <cat>
            <numRef>
              <f>'Transport (trucks) - eff'!$A$97:$A$112</f>
            </numRef>
          </cat>
          <val>
            <numRef>
              <f>'Transport (trucks) - eff'!$H$97:$H$112</f>
            </numRef>
          </val>
        </ser>
        <ser>
          <idx val="7"/>
          <order val="7"/>
          <tx>
            <strRef>
              <f>'Transport (trucks) - eff'!I96</f>
            </strRef>
          </tx>
          <spPr>
            <a:ln xmlns:a="http://schemas.openxmlformats.org/drawingml/2006/main">
              <a:prstDash val="solid"/>
            </a:ln>
          </spPr>
          <cat>
            <numRef>
              <f>'Transport (trucks) - eff'!$A$97:$A$112</f>
            </numRef>
          </cat>
          <val>
            <numRef>
              <f>'Transport (trucks) - eff'!$I$97:$I$112</f>
            </numRef>
          </val>
        </ser>
        <ser>
          <idx val="8"/>
          <order val="8"/>
          <tx>
            <strRef>
              <f>'Transport (trucks) - eff'!J96</f>
            </strRef>
          </tx>
          <spPr>
            <a:ln xmlns:a="http://schemas.openxmlformats.org/drawingml/2006/main">
              <a:prstDash val="solid"/>
            </a:ln>
          </spPr>
          <cat>
            <numRef>
              <f>'Transport (trucks) - eff'!$A$97:$A$112</f>
            </numRef>
          </cat>
          <val>
            <numRef>
              <f>'Transport (trucks) - eff'!$J$97:$J$112</f>
            </numRef>
          </val>
        </ser>
        <ser>
          <idx val="9"/>
          <order val="9"/>
          <tx>
            <strRef>
              <f>'Transport (trucks) - eff'!K96</f>
            </strRef>
          </tx>
          <spPr>
            <a:ln xmlns:a="http://schemas.openxmlformats.org/drawingml/2006/main">
              <a:prstDash val="solid"/>
            </a:ln>
          </spPr>
          <cat>
            <numRef>
              <f>'Transport (trucks) - eff'!$A$97:$A$112</f>
            </numRef>
          </cat>
          <val>
            <numRef>
              <f>'Transport (trucks) - eff'!$K$97:$K$112</f>
            </numRef>
          </val>
        </ser>
        <ser>
          <idx val="10"/>
          <order val="10"/>
          <tx>
            <strRef>
              <f>'Transport (trucks) - eff'!L96</f>
            </strRef>
          </tx>
          <spPr>
            <a:ln xmlns:a="http://schemas.openxmlformats.org/drawingml/2006/main">
              <a:prstDash val="solid"/>
            </a:ln>
          </spPr>
          <cat>
            <numRef>
              <f>'Transport (trucks) - eff'!$A$97:$A$112</f>
            </numRef>
          </cat>
          <val>
            <numRef>
              <f>'Transport (trucks) - eff'!$L$97:$L$112</f>
            </numRef>
          </val>
        </ser>
        <ser>
          <idx val="11"/>
          <order val="11"/>
          <tx>
            <strRef>
              <f>'Transport (trucks) - eff'!M96</f>
            </strRef>
          </tx>
          <spPr>
            <a:ln xmlns:a="http://schemas.openxmlformats.org/drawingml/2006/main">
              <a:prstDash val="solid"/>
            </a:ln>
          </spPr>
          <cat>
            <numRef>
              <f>'Transport (trucks) - eff'!$A$97:$A$112</f>
            </numRef>
          </cat>
          <val>
            <numRef>
              <f>'Transport (trucks) - eff'!$M$97:$M$112</f>
            </numRef>
          </val>
        </ser>
        <ser>
          <idx val="12"/>
          <order val="12"/>
          <tx>
            <strRef>
              <f>'Transport (trucks) - eff'!N96</f>
            </strRef>
          </tx>
          <spPr>
            <a:ln xmlns:a="http://schemas.openxmlformats.org/drawingml/2006/main">
              <a:prstDash val="solid"/>
            </a:ln>
          </spPr>
          <cat>
            <numRef>
              <f>'Transport (trucks) - eff'!$A$97:$A$112</f>
            </numRef>
          </cat>
          <val>
            <numRef>
              <f>'Transport (trucks) - eff'!$N$97:$N$112</f>
            </numRef>
          </val>
        </ser>
        <ser>
          <idx val="13"/>
          <order val="13"/>
          <tx>
            <strRef>
              <f>'Transport (trucks) - eff'!O96</f>
            </strRef>
          </tx>
          <spPr>
            <a:ln xmlns:a="http://schemas.openxmlformats.org/drawingml/2006/main">
              <a:prstDash val="solid"/>
            </a:ln>
          </spPr>
          <cat>
            <numRef>
              <f>'Transport (trucks) - eff'!$A$97:$A$112</f>
            </numRef>
          </cat>
          <val>
            <numRef>
              <f>'Transport (trucks) - eff'!$O$97:$O$112</f>
            </numRef>
          </val>
        </ser>
        <ser>
          <idx val="14"/>
          <order val="14"/>
          <tx>
            <strRef>
              <f>'Transport (trucks) - eff'!P96</f>
            </strRef>
          </tx>
          <spPr>
            <a:ln xmlns:a="http://schemas.openxmlformats.org/drawingml/2006/main">
              <a:prstDash val="solid"/>
            </a:ln>
          </spPr>
          <cat>
            <numRef>
              <f>'Transport (trucks) - eff'!$A$97:$A$112</f>
            </numRef>
          </cat>
          <val>
            <numRef>
              <f>'Transport (trucks) - eff'!$P$97:$P$112</f>
            </numRef>
          </val>
        </ser>
        <ser>
          <idx val="15"/>
          <order val="15"/>
          <tx>
            <strRef>
              <f>'Transport (trucks) - eff'!Q96</f>
            </strRef>
          </tx>
          <spPr>
            <a:ln xmlns:a="http://schemas.openxmlformats.org/drawingml/2006/main">
              <a:prstDash val="solid"/>
            </a:ln>
          </spPr>
          <cat>
            <numRef>
              <f>'Transport (trucks) - eff'!$A$97:$A$112</f>
            </numRef>
          </cat>
          <val>
            <numRef>
              <f>'Transport (trucks) - eff'!$Q$97:$Q$112</f>
            </numRef>
          </val>
        </ser>
        <ser>
          <idx val="16"/>
          <order val="16"/>
          <tx>
            <strRef>
              <f>'Transport (trucks) - eff'!R96</f>
            </strRef>
          </tx>
          <spPr>
            <a:ln xmlns:a="http://schemas.openxmlformats.org/drawingml/2006/main">
              <a:prstDash val="solid"/>
            </a:ln>
          </spPr>
          <cat>
            <numRef>
              <f>'Transport (trucks) - eff'!$A$97:$A$112</f>
            </numRef>
          </cat>
          <val>
            <numRef>
              <f>'Transport (trucks) - eff'!$R$97:$R$112</f>
            </numRef>
          </val>
        </ser>
        <ser>
          <idx val="17"/>
          <order val="17"/>
          <tx>
            <strRef>
              <f>'Transport (trucks) - eff'!S96</f>
            </strRef>
          </tx>
          <spPr>
            <a:ln xmlns:a="http://schemas.openxmlformats.org/drawingml/2006/main">
              <a:prstDash val="solid"/>
            </a:ln>
          </spPr>
          <cat>
            <numRef>
              <f>'Transport (trucks) - eff'!$A$97:$A$112</f>
            </numRef>
          </cat>
          <val>
            <numRef>
              <f>'Transport (trucks) - eff'!$S$97:$S$112</f>
            </numRef>
          </val>
        </ser>
        <ser>
          <idx val="18"/>
          <order val="18"/>
          <tx>
            <strRef>
              <f>'Transport (trucks) - eff'!T96</f>
            </strRef>
          </tx>
          <spPr>
            <a:ln xmlns:a="http://schemas.openxmlformats.org/drawingml/2006/main">
              <a:prstDash val="solid"/>
            </a:ln>
          </spPr>
          <cat>
            <numRef>
              <f>'Transport (trucks) - eff'!$A$97:$A$112</f>
            </numRef>
          </cat>
          <val>
            <numRef>
              <f>'Transport (trucks) - eff'!$T$97:$T$112</f>
            </numRef>
          </val>
        </ser>
        <ser>
          <idx val="19"/>
          <order val="19"/>
          <tx>
            <strRef>
              <f>'Transport (trucks) - eff'!U96</f>
            </strRef>
          </tx>
          <spPr>
            <a:ln xmlns:a="http://schemas.openxmlformats.org/drawingml/2006/main">
              <a:prstDash val="solid"/>
            </a:ln>
          </spPr>
          <cat>
            <numRef>
              <f>'Transport (trucks) - eff'!$A$97:$A$112</f>
            </numRef>
          </cat>
          <val>
            <numRef>
              <f>'Transport (trucks) - eff'!$U$97:$U$112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LAM - Transport (trucks) - eff (Efficiency gains (2020 = 1))</a:t>
            </a:r>
          </a:p>
        </rich>
      </tx>
    </title>
    <plotArea>
      <areaChart>
        <grouping val="stacked"/>
        <ser>
          <idx val="0"/>
          <order val="0"/>
          <tx>
            <strRef>
              <f>'Transport (trucks) - eff'!B118</f>
            </strRef>
          </tx>
          <spPr>
            <a:ln xmlns:a="http://schemas.openxmlformats.org/drawingml/2006/main">
              <a:prstDash val="solid"/>
            </a:ln>
          </spPr>
          <cat>
            <numRef>
              <f>'Transport (trucks) - eff'!$A$119:$A$134</f>
            </numRef>
          </cat>
          <val>
            <numRef>
              <f>'Transport (trucks) - eff'!$B$119:$B$134</f>
            </numRef>
          </val>
        </ser>
        <ser>
          <idx val="1"/>
          <order val="1"/>
          <tx>
            <strRef>
              <f>'Transport (trucks) - eff'!C118</f>
            </strRef>
          </tx>
          <spPr>
            <a:ln xmlns:a="http://schemas.openxmlformats.org/drawingml/2006/main">
              <a:prstDash val="solid"/>
            </a:ln>
          </spPr>
          <cat>
            <numRef>
              <f>'Transport (trucks) - eff'!$A$119:$A$134</f>
            </numRef>
          </cat>
          <val>
            <numRef>
              <f>'Transport (trucks) - eff'!$C$119:$C$134</f>
            </numRef>
          </val>
        </ser>
        <ser>
          <idx val="2"/>
          <order val="2"/>
          <tx>
            <strRef>
              <f>'Transport (trucks) - eff'!D118</f>
            </strRef>
          </tx>
          <spPr>
            <a:ln xmlns:a="http://schemas.openxmlformats.org/drawingml/2006/main">
              <a:prstDash val="solid"/>
            </a:ln>
          </spPr>
          <cat>
            <numRef>
              <f>'Transport (trucks) - eff'!$A$119:$A$134</f>
            </numRef>
          </cat>
          <val>
            <numRef>
              <f>'Transport (trucks) - eff'!$D$119:$D$134</f>
            </numRef>
          </val>
        </ser>
        <ser>
          <idx val="3"/>
          <order val="3"/>
          <tx>
            <strRef>
              <f>'Transport (trucks) - eff'!E118</f>
            </strRef>
          </tx>
          <spPr>
            <a:ln xmlns:a="http://schemas.openxmlformats.org/drawingml/2006/main">
              <a:prstDash val="solid"/>
            </a:ln>
          </spPr>
          <cat>
            <numRef>
              <f>'Transport (trucks) - eff'!$A$119:$A$134</f>
            </numRef>
          </cat>
          <val>
            <numRef>
              <f>'Transport (trucks) - eff'!$E$119:$E$134</f>
            </numRef>
          </val>
        </ser>
        <ser>
          <idx val="4"/>
          <order val="4"/>
          <tx>
            <strRef>
              <f>'Transport (trucks) - eff'!F118</f>
            </strRef>
          </tx>
          <spPr>
            <a:ln xmlns:a="http://schemas.openxmlformats.org/drawingml/2006/main">
              <a:prstDash val="solid"/>
            </a:ln>
          </spPr>
          <cat>
            <numRef>
              <f>'Transport (trucks) - eff'!$A$119:$A$134</f>
            </numRef>
          </cat>
          <val>
            <numRef>
              <f>'Transport (trucks) - eff'!$F$119:$F$134</f>
            </numRef>
          </val>
        </ser>
        <ser>
          <idx val="5"/>
          <order val="5"/>
          <tx>
            <strRef>
              <f>'Transport (trucks) - eff'!G118</f>
            </strRef>
          </tx>
          <spPr>
            <a:ln xmlns:a="http://schemas.openxmlformats.org/drawingml/2006/main">
              <a:prstDash val="solid"/>
            </a:ln>
          </spPr>
          <cat>
            <numRef>
              <f>'Transport (trucks) - eff'!$A$119:$A$134</f>
            </numRef>
          </cat>
          <val>
            <numRef>
              <f>'Transport (trucks) - eff'!$G$119:$G$134</f>
            </numRef>
          </val>
        </ser>
        <ser>
          <idx val="6"/>
          <order val="6"/>
          <tx>
            <strRef>
              <f>'Transport (trucks) - eff'!H118</f>
            </strRef>
          </tx>
          <spPr>
            <a:ln xmlns:a="http://schemas.openxmlformats.org/drawingml/2006/main">
              <a:prstDash val="solid"/>
            </a:ln>
          </spPr>
          <cat>
            <numRef>
              <f>'Transport (trucks) - eff'!$A$119:$A$134</f>
            </numRef>
          </cat>
          <val>
            <numRef>
              <f>'Transport (trucks) - eff'!$H$119:$H$134</f>
            </numRef>
          </val>
        </ser>
        <ser>
          <idx val="7"/>
          <order val="7"/>
          <tx>
            <strRef>
              <f>'Transport (trucks) - eff'!I118</f>
            </strRef>
          </tx>
          <spPr>
            <a:ln xmlns:a="http://schemas.openxmlformats.org/drawingml/2006/main">
              <a:prstDash val="solid"/>
            </a:ln>
          </spPr>
          <cat>
            <numRef>
              <f>'Transport (trucks) - eff'!$A$119:$A$134</f>
            </numRef>
          </cat>
          <val>
            <numRef>
              <f>'Transport (trucks) - eff'!$I$119:$I$134</f>
            </numRef>
          </val>
        </ser>
        <ser>
          <idx val="8"/>
          <order val="8"/>
          <tx>
            <strRef>
              <f>'Transport (trucks) - eff'!J118</f>
            </strRef>
          </tx>
          <spPr>
            <a:ln xmlns:a="http://schemas.openxmlformats.org/drawingml/2006/main">
              <a:prstDash val="solid"/>
            </a:ln>
          </spPr>
          <cat>
            <numRef>
              <f>'Transport (trucks) - eff'!$A$119:$A$134</f>
            </numRef>
          </cat>
          <val>
            <numRef>
              <f>'Transport (trucks) - eff'!$J$119:$J$134</f>
            </numRef>
          </val>
        </ser>
        <ser>
          <idx val="9"/>
          <order val="9"/>
          <tx>
            <strRef>
              <f>'Transport (trucks) - eff'!K118</f>
            </strRef>
          </tx>
          <spPr>
            <a:ln xmlns:a="http://schemas.openxmlformats.org/drawingml/2006/main">
              <a:prstDash val="solid"/>
            </a:ln>
          </spPr>
          <cat>
            <numRef>
              <f>'Transport (trucks) - eff'!$A$119:$A$134</f>
            </numRef>
          </cat>
          <val>
            <numRef>
              <f>'Transport (trucks) - eff'!$K$119:$K$134</f>
            </numRef>
          </val>
        </ser>
        <ser>
          <idx val="10"/>
          <order val="10"/>
          <tx>
            <strRef>
              <f>'Transport (trucks) - eff'!L118</f>
            </strRef>
          </tx>
          <spPr>
            <a:ln xmlns:a="http://schemas.openxmlformats.org/drawingml/2006/main">
              <a:prstDash val="solid"/>
            </a:ln>
          </spPr>
          <cat>
            <numRef>
              <f>'Transport (trucks) - eff'!$A$119:$A$134</f>
            </numRef>
          </cat>
          <val>
            <numRef>
              <f>'Transport (trucks) - eff'!$L$119:$L$134</f>
            </numRef>
          </val>
        </ser>
        <ser>
          <idx val="11"/>
          <order val="11"/>
          <tx>
            <strRef>
              <f>'Transport (trucks) - eff'!M118</f>
            </strRef>
          </tx>
          <spPr>
            <a:ln xmlns:a="http://schemas.openxmlformats.org/drawingml/2006/main">
              <a:prstDash val="solid"/>
            </a:ln>
          </spPr>
          <cat>
            <numRef>
              <f>'Transport (trucks) - eff'!$A$119:$A$134</f>
            </numRef>
          </cat>
          <val>
            <numRef>
              <f>'Transport (trucks) - eff'!$M$119:$M$134</f>
            </numRef>
          </val>
        </ser>
        <ser>
          <idx val="12"/>
          <order val="12"/>
          <tx>
            <strRef>
              <f>'Transport (trucks) - eff'!N118</f>
            </strRef>
          </tx>
          <spPr>
            <a:ln xmlns:a="http://schemas.openxmlformats.org/drawingml/2006/main">
              <a:prstDash val="solid"/>
            </a:ln>
          </spPr>
          <cat>
            <numRef>
              <f>'Transport (trucks) - eff'!$A$119:$A$134</f>
            </numRef>
          </cat>
          <val>
            <numRef>
              <f>'Transport (trucks) - eff'!$N$119:$N$134</f>
            </numRef>
          </val>
        </ser>
        <ser>
          <idx val="13"/>
          <order val="13"/>
          <tx>
            <strRef>
              <f>'Transport (trucks) - eff'!O118</f>
            </strRef>
          </tx>
          <spPr>
            <a:ln xmlns:a="http://schemas.openxmlformats.org/drawingml/2006/main">
              <a:prstDash val="solid"/>
            </a:ln>
          </spPr>
          <cat>
            <numRef>
              <f>'Transport (trucks) - eff'!$A$119:$A$134</f>
            </numRef>
          </cat>
          <val>
            <numRef>
              <f>'Transport (trucks) - eff'!$O$119:$O$134</f>
            </numRef>
          </val>
        </ser>
        <ser>
          <idx val="14"/>
          <order val="14"/>
          <tx>
            <strRef>
              <f>'Transport (trucks) - eff'!P118</f>
            </strRef>
          </tx>
          <spPr>
            <a:ln xmlns:a="http://schemas.openxmlformats.org/drawingml/2006/main">
              <a:prstDash val="solid"/>
            </a:ln>
          </spPr>
          <cat>
            <numRef>
              <f>'Transport (trucks) - eff'!$A$119:$A$134</f>
            </numRef>
          </cat>
          <val>
            <numRef>
              <f>'Transport (trucks) - eff'!$P$119:$P$134</f>
            </numRef>
          </val>
        </ser>
        <ser>
          <idx val="15"/>
          <order val="15"/>
          <tx>
            <strRef>
              <f>'Transport (trucks) - eff'!Q118</f>
            </strRef>
          </tx>
          <spPr>
            <a:ln xmlns:a="http://schemas.openxmlformats.org/drawingml/2006/main">
              <a:prstDash val="solid"/>
            </a:ln>
          </spPr>
          <cat>
            <numRef>
              <f>'Transport (trucks) - eff'!$A$119:$A$134</f>
            </numRef>
          </cat>
          <val>
            <numRef>
              <f>'Transport (trucks) - eff'!$Q$119:$Q$134</f>
            </numRef>
          </val>
        </ser>
        <ser>
          <idx val="16"/>
          <order val="16"/>
          <tx>
            <strRef>
              <f>'Transport (trucks) - eff'!R118</f>
            </strRef>
          </tx>
          <spPr>
            <a:ln xmlns:a="http://schemas.openxmlformats.org/drawingml/2006/main">
              <a:prstDash val="solid"/>
            </a:ln>
          </spPr>
          <cat>
            <numRef>
              <f>'Transport (trucks) - eff'!$A$119:$A$134</f>
            </numRef>
          </cat>
          <val>
            <numRef>
              <f>'Transport (trucks) - eff'!$R$119:$R$134</f>
            </numRef>
          </val>
        </ser>
        <ser>
          <idx val="17"/>
          <order val="17"/>
          <tx>
            <strRef>
              <f>'Transport (trucks) - eff'!S118</f>
            </strRef>
          </tx>
          <spPr>
            <a:ln xmlns:a="http://schemas.openxmlformats.org/drawingml/2006/main">
              <a:prstDash val="solid"/>
            </a:ln>
          </spPr>
          <cat>
            <numRef>
              <f>'Transport (trucks) - eff'!$A$119:$A$134</f>
            </numRef>
          </cat>
          <val>
            <numRef>
              <f>'Transport (trucks) - eff'!$S$119:$S$134</f>
            </numRef>
          </val>
        </ser>
        <ser>
          <idx val="18"/>
          <order val="18"/>
          <tx>
            <strRef>
              <f>'Transport (trucks) - eff'!T118</f>
            </strRef>
          </tx>
          <spPr>
            <a:ln xmlns:a="http://schemas.openxmlformats.org/drawingml/2006/main">
              <a:prstDash val="solid"/>
            </a:ln>
          </spPr>
          <cat>
            <numRef>
              <f>'Transport (trucks) - eff'!$A$119:$A$134</f>
            </numRef>
          </cat>
          <val>
            <numRef>
              <f>'Transport (trucks) - eff'!$T$119:$T$134</f>
            </numRef>
          </val>
        </ser>
        <ser>
          <idx val="19"/>
          <order val="19"/>
          <tx>
            <strRef>
              <f>'Transport (trucks) - eff'!U118</f>
            </strRef>
          </tx>
          <spPr>
            <a:ln xmlns:a="http://schemas.openxmlformats.org/drawingml/2006/main">
              <a:prstDash val="solid"/>
            </a:ln>
          </spPr>
          <cat>
            <numRef>
              <f>'Transport (trucks) - eff'!$A$119:$A$134</f>
            </numRef>
          </cat>
          <val>
            <numRef>
              <f>'Transport (trucks) - eff'!$U$119:$U$134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MEA - Transport (trucks) - eff (Efficiency gains (2020 = 1))</a:t>
            </a:r>
          </a:p>
        </rich>
      </tx>
    </title>
    <plotArea>
      <areaChart>
        <grouping val="stacked"/>
        <ser>
          <idx val="0"/>
          <order val="0"/>
          <tx>
            <strRef>
              <f>'Transport (trucks) - eff'!B140</f>
            </strRef>
          </tx>
          <spPr>
            <a:ln xmlns:a="http://schemas.openxmlformats.org/drawingml/2006/main">
              <a:prstDash val="solid"/>
            </a:ln>
          </spPr>
          <cat>
            <numRef>
              <f>'Transport (trucks) - eff'!$A$141:$A$156</f>
            </numRef>
          </cat>
          <val>
            <numRef>
              <f>'Transport (trucks) - eff'!$B$141:$B$156</f>
            </numRef>
          </val>
        </ser>
        <ser>
          <idx val="1"/>
          <order val="1"/>
          <tx>
            <strRef>
              <f>'Transport (trucks) - eff'!C140</f>
            </strRef>
          </tx>
          <spPr>
            <a:ln xmlns:a="http://schemas.openxmlformats.org/drawingml/2006/main">
              <a:prstDash val="solid"/>
            </a:ln>
          </spPr>
          <cat>
            <numRef>
              <f>'Transport (trucks) - eff'!$A$141:$A$156</f>
            </numRef>
          </cat>
          <val>
            <numRef>
              <f>'Transport (trucks) - eff'!$C$141:$C$156</f>
            </numRef>
          </val>
        </ser>
        <ser>
          <idx val="2"/>
          <order val="2"/>
          <tx>
            <strRef>
              <f>'Transport (trucks) - eff'!D140</f>
            </strRef>
          </tx>
          <spPr>
            <a:ln xmlns:a="http://schemas.openxmlformats.org/drawingml/2006/main">
              <a:prstDash val="solid"/>
            </a:ln>
          </spPr>
          <cat>
            <numRef>
              <f>'Transport (trucks) - eff'!$A$141:$A$156</f>
            </numRef>
          </cat>
          <val>
            <numRef>
              <f>'Transport (trucks) - eff'!$D$141:$D$156</f>
            </numRef>
          </val>
        </ser>
        <ser>
          <idx val="3"/>
          <order val="3"/>
          <tx>
            <strRef>
              <f>'Transport (trucks) - eff'!E140</f>
            </strRef>
          </tx>
          <spPr>
            <a:ln xmlns:a="http://schemas.openxmlformats.org/drawingml/2006/main">
              <a:prstDash val="solid"/>
            </a:ln>
          </spPr>
          <cat>
            <numRef>
              <f>'Transport (trucks) - eff'!$A$141:$A$156</f>
            </numRef>
          </cat>
          <val>
            <numRef>
              <f>'Transport (trucks) - eff'!$E$141:$E$156</f>
            </numRef>
          </val>
        </ser>
        <ser>
          <idx val="4"/>
          <order val="4"/>
          <tx>
            <strRef>
              <f>'Transport (trucks) - eff'!F140</f>
            </strRef>
          </tx>
          <spPr>
            <a:ln xmlns:a="http://schemas.openxmlformats.org/drawingml/2006/main">
              <a:prstDash val="solid"/>
            </a:ln>
          </spPr>
          <cat>
            <numRef>
              <f>'Transport (trucks) - eff'!$A$141:$A$156</f>
            </numRef>
          </cat>
          <val>
            <numRef>
              <f>'Transport (trucks) - eff'!$F$141:$F$156</f>
            </numRef>
          </val>
        </ser>
        <ser>
          <idx val="5"/>
          <order val="5"/>
          <tx>
            <strRef>
              <f>'Transport (trucks) - eff'!G140</f>
            </strRef>
          </tx>
          <spPr>
            <a:ln xmlns:a="http://schemas.openxmlformats.org/drawingml/2006/main">
              <a:prstDash val="solid"/>
            </a:ln>
          </spPr>
          <cat>
            <numRef>
              <f>'Transport (trucks) - eff'!$A$141:$A$156</f>
            </numRef>
          </cat>
          <val>
            <numRef>
              <f>'Transport (trucks) - eff'!$G$141:$G$156</f>
            </numRef>
          </val>
        </ser>
        <ser>
          <idx val="6"/>
          <order val="6"/>
          <tx>
            <strRef>
              <f>'Transport (trucks) - eff'!H140</f>
            </strRef>
          </tx>
          <spPr>
            <a:ln xmlns:a="http://schemas.openxmlformats.org/drawingml/2006/main">
              <a:prstDash val="solid"/>
            </a:ln>
          </spPr>
          <cat>
            <numRef>
              <f>'Transport (trucks) - eff'!$A$141:$A$156</f>
            </numRef>
          </cat>
          <val>
            <numRef>
              <f>'Transport (trucks) - eff'!$H$141:$H$156</f>
            </numRef>
          </val>
        </ser>
        <ser>
          <idx val="7"/>
          <order val="7"/>
          <tx>
            <strRef>
              <f>'Transport (trucks) - eff'!I140</f>
            </strRef>
          </tx>
          <spPr>
            <a:ln xmlns:a="http://schemas.openxmlformats.org/drawingml/2006/main">
              <a:prstDash val="solid"/>
            </a:ln>
          </spPr>
          <cat>
            <numRef>
              <f>'Transport (trucks) - eff'!$A$141:$A$156</f>
            </numRef>
          </cat>
          <val>
            <numRef>
              <f>'Transport (trucks) - eff'!$I$141:$I$156</f>
            </numRef>
          </val>
        </ser>
        <ser>
          <idx val="8"/>
          <order val="8"/>
          <tx>
            <strRef>
              <f>'Transport (trucks) - eff'!J140</f>
            </strRef>
          </tx>
          <spPr>
            <a:ln xmlns:a="http://schemas.openxmlformats.org/drawingml/2006/main">
              <a:prstDash val="solid"/>
            </a:ln>
          </spPr>
          <cat>
            <numRef>
              <f>'Transport (trucks) - eff'!$A$141:$A$156</f>
            </numRef>
          </cat>
          <val>
            <numRef>
              <f>'Transport (trucks) - eff'!$J$141:$J$156</f>
            </numRef>
          </val>
        </ser>
        <ser>
          <idx val="9"/>
          <order val="9"/>
          <tx>
            <strRef>
              <f>'Transport (trucks) - eff'!K140</f>
            </strRef>
          </tx>
          <spPr>
            <a:ln xmlns:a="http://schemas.openxmlformats.org/drawingml/2006/main">
              <a:prstDash val="solid"/>
            </a:ln>
          </spPr>
          <cat>
            <numRef>
              <f>'Transport (trucks) - eff'!$A$141:$A$156</f>
            </numRef>
          </cat>
          <val>
            <numRef>
              <f>'Transport (trucks) - eff'!$K$141:$K$156</f>
            </numRef>
          </val>
        </ser>
        <ser>
          <idx val="10"/>
          <order val="10"/>
          <tx>
            <strRef>
              <f>'Transport (trucks) - eff'!L140</f>
            </strRef>
          </tx>
          <spPr>
            <a:ln xmlns:a="http://schemas.openxmlformats.org/drawingml/2006/main">
              <a:prstDash val="solid"/>
            </a:ln>
          </spPr>
          <cat>
            <numRef>
              <f>'Transport (trucks) - eff'!$A$141:$A$156</f>
            </numRef>
          </cat>
          <val>
            <numRef>
              <f>'Transport (trucks) - eff'!$L$141:$L$156</f>
            </numRef>
          </val>
        </ser>
        <ser>
          <idx val="11"/>
          <order val="11"/>
          <tx>
            <strRef>
              <f>'Transport (trucks) - eff'!M140</f>
            </strRef>
          </tx>
          <spPr>
            <a:ln xmlns:a="http://schemas.openxmlformats.org/drawingml/2006/main">
              <a:prstDash val="solid"/>
            </a:ln>
          </spPr>
          <cat>
            <numRef>
              <f>'Transport (trucks) - eff'!$A$141:$A$156</f>
            </numRef>
          </cat>
          <val>
            <numRef>
              <f>'Transport (trucks) - eff'!$M$141:$M$156</f>
            </numRef>
          </val>
        </ser>
        <ser>
          <idx val="12"/>
          <order val="12"/>
          <tx>
            <strRef>
              <f>'Transport (trucks) - eff'!N140</f>
            </strRef>
          </tx>
          <spPr>
            <a:ln xmlns:a="http://schemas.openxmlformats.org/drawingml/2006/main">
              <a:prstDash val="solid"/>
            </a:ln>
          </spPr>
          <cat>
            <numRef>
              <f>'Transport (trucks) - eff'!$A$141:$A$156</f>
            </numRef>
          </cat>
          <val>
            <numRef>
              <f>'Transport (trucks) - eff'!$N$141:$N$156</f>
            </numRef>
          </val>
        </ser>
        <ser>
          <idx val="13"/>
          <order val="13"/>
          <tx>
            <strRef>
              <f>'Transport (trucks) - eff'!O140</f>
            </strRef>
          </tx>
          <spPr>
            <a:ln xmlns:a="http://schemas.openxmlformats.org/drawingml/2006/main">
              <a:prstDash val="solid"/>
            </a:ln>
          </spPr>
          <cat>
            <numRef>
              <f>'Transport (trucks) - eff'!$A$141:$A$156</f>
            </numRef>
          </cat>
          <val>
            <numRef>
              <f>'Transport (trucks) - eff'!$O$141:$O$156</f>
            </numRef>
          </val>
        </ser>
        <ser>
          <idx val="14"/>
          <order val="14"/>
          <tx>
            <strRef>
              <f>'Transport (trucks) - eff'!P140</f>
            </strRef>
          </tx>
          <spPr>
            <a:ln xmlns:a="http://schemas.openxmlformats.org/drawingml/2006/main">
              <a:prstDash val="solid"/>
            </a:ln>
          </spPr>
          <cat>
            <numRef>
              <f>'Transport (trucks) - eff'!$A$141:$A$156</f>
            </numRef>
          </cat>
          <val>
            <numRef>
              <f>'Transport (trucks) - eff'!$P$141:$P$156</f>
            </numRef>
          </val>
        </ser>
        <ser>
          <idx val="15"/>
          <order val="15"/>
          <tx>
            <strRef>
              <f>'Transport (trucks) - eff'!Q140</f>
            </strRef>
          </tx>
          <spPr>
            <a:ln xmlns:a="http://schemas.openxmlformats.org/drawingml/2006/main">
              <a:prstDash val="solid"/>
            </a:ln>
          </spPr>
          <cat>
            <numRef>
              <f>'Transport (trucks) - eff'!$A$141:$A$156</f>
            </numRef>
          </cat>
          <val>
            <numRef>
              <f>'Transport (trucks) - eff'!$Q$141:$Q$156</f>
            </numRef>
          </val>
        </ser>
        <ser>
          <idx val="16"/>
          <order val="16"/>
          <tx>
            <strRef>
              <f>'Transport (trucks) - eff'!R140</f>
            </strRef>
          </tx>
          <spPr>
            <a:ln xmlns:a="http://schemas.openxmlformats.org/drawingml/2006/main">
              <a:prstDash val="solid"/>
            </a:ln>
          </spPr>
          <cat>
            <numRef>
              <f>'Transport (trucks) - eff'!$A$141:$A$156</f>
            </numRef>
          </cat>
          <val>
            <numRef>
              <f>'Transport (trucks) - eff'!$R$141:$R$156</f>
            </numRef>
          </val>
        </ser>
        <ser>
          <idx val="17"/>
          <order val="17"/>
          <tx>
            <strRef>
              <f>'Transport (trucks) - eff'!S140</f>
            </strRef>
          </tx>
          <spPr>
            <a:ln xmlns:a="http://schemas.openxmlformats.org/drawingml/2006/main">
              <a:prstDash val="solid"/>
            </a:ln>
          </spPr>
          <cat>
            <numRef>
              <f>'Transport (trucks) - eff'!$A$141:$A$156</f>
            </numRef>
          </cat>
          <val>
            <numRef>
              <f>'Transport (trucks) - eff'!$S$141:$S$156</f>
            </numRef>
          </val>
        </ser>
        <ser>
          <idx val="18"/>
          <order val="18"/>
          <tx>
            <strRef>
              <f>'Transport (trucks) - eff'!T140</f>
            </strRef>
          </tx>
          <spPr>
            <a:ln xmlns:a="http://schemas.openxmlformats.org/drawingml/2006/main">
              <a:prstDash val="solid"/>
            </a:ln>
          </spPr>
          <cat>
            <numRef>
              <f>'Transport (trucks) - eff'!$A$141:$A$156</f>
            </numRef>
          </cat>
          <val>
            <numRef>
              <f>'Transport (trucks) - eff'!$T$141:$T$156</f>
            </numRef>
          </val>
        </ser>
        <ser>
          <idx val="19"/>
          <order val="19"/>
          <tx>
            <strRef>
              <f>'Transport (trucks) - eff'!U140</f>
            </strRef>
          </tx>
          <spPr>
            <a:ln xmlns:a="http://schemas.openxmlformats.org/drawingml/2006/main">
              <a:prstDash val="solid"/>
            </a:ln>
          </spPr>
          <cat>
            <numRef>
              <f>'Transport (trucks) - eff'!$A$141:$A$156</f>
            </numRef>
          </cat>
          <val>
            <numRef>
              <f>'Transport (trucks) - eff'!$U$141:$U$156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NEU - Transport (trucks) - eff (Efficiency gains (2020 = 1))</a:t>
            </a:r>
          </a:p>
        </rich>
      </tx>
    </title>
    <plotArea>
      <areaChart>
        <grouping val="stacked"/>
        <ser>
          <idx val="0"/>
          <order val="0"/>
          <tx>
            <strRef>
              <f>'Transport (trucks) - eff'!B162</f>
            </strRef>
          </tx>
          <spPr>
            <a:ln xmlns:a="http://schemas.openxmlformats.org/drawingml/2006/main">
              <a:prstDash val="solid"/>
            </a:ln>
          </spPr>
          <cat>
            <numRef>
              <f>'Transport (trucks) - eff'!$A$163:$A$178</f>
            </numRef>
          </cat>
          <val>
            <numRef>
              <f>'Transport (trucks) - eff'!$B$163:$B$178</f>
            </numRef>
          </val>
        </ser>
        <ser>
          <idx val="1"/>
          <order val="1"/>
          <tx>
            <strRef>
              <f>'Transport (trucks) - eff'!C162</f>
            </strRef>
          </tx>
          <spPr>
            <a:ln xmlns:a="http://schemas.openxmlformats.org/drawingml/2006/main">
              <a:prstDash val="solid"/>
            </a:ln>
          </spPr>
          <cat>
            <numRef>
              <f>'Transport (trucks) - eff'!$A$163:$A$178</f>
            </numRef>
          </cat>
          <val>
            <numRef>
              <f>'Transport (trucks) - eff'!$C$163:$C$178</f>
            </numRef>
          </val>
        </ser>
        <ser>
          <idx val="2"/>
          <order val="2"/>
          <tx>
            <strRef>
              <f>'Transport (trucks) - eff'!D162</f>
            </strRef>
          </tx>
          <spPr>
            <a:ln xmlns:a="http://schemas.openxmlformats.org/drawingml/2006/main">
              <a:prstDash val="solid"/>
            </a:ln>
          </spPr>
          <cat>
            <numRef>
              <f>'Transport (trucks) - eff'!$A$163:$A$178</f>
            </numRef>
          </cat>
          <val>
            <numRef>
              <f>'Transport (trucks) - eff'!$D$163:$D$178</f>
            </numRef>
          </val>
        </ser>
        <ser>
          <idx val="3"/>
          <order val="3"/>
          <tx>
            <strRef>
              <f>'Transport (trucks) - eff'!E162</f>
            </strRef>
          </tx>
          <spPr>
            <a:ln xmlns:a="http://schemas.openxmlformats.org/drawingml/2006/main">
              <a:prstDash val="solid"/>
            </a:ln>
          </spPr>
          <cat>
            <numRef>
              <f>'Transport (trucks) - eff'!$A$163:$A$178</f>
            </numRef>
          </cat>
          <val>
            <numRef>
              <f>'Transport (trucks) - eff'!$E$163:$E$178</f>
            </numRef>
          </val>
        </ser>
        <ser>
          <idx val="4"/>
          <order val="4"/>
          <tx>
            <strRef>
              <f>'Transport (trucks) - eff'!F162</f>
            </strRef>
          </tx>
          <spPr>
            <a:ln xmlns:a="http://schemas.openxmlformats.org/drawingml/2006/main">
              <a:prstDash val="solid"/>
            </a:ln>
          </spPr>
          <cat>
            <numRef>
              <f>'Transport (trucks) - eff'!$A$163:$A$178</f>
            </numRef>
          </cat>
          <val>
            <numRef>
              <f>'Transport (trucks) - eff'!$F$163:$F$178</f>
            </numRef>
          </val>
        </ser>
        <ser>
          <idx val="5"/>
          <order val="5"/>
          <tx>
            <strRef>
              <f>'Transport (trucks) - eff'!G162</f>
            </strRef>
          </tx>
          <spPr>
            <a:ln xmlns:a="http://schemas.openxmlformats.org/drawingml/2006/main">
              <a:prstDash val="solid"/>
            </a:ln>
          </spPr>
          <cat>
            <numRef>
              <f>'Transport (trucks) - eff'!$A$163:$A$178</f>
            </numRef>
          </cat>
          <val>
            <numRef>
              <f>'Transport (trucks) - eff'!$G$163:$G$178</f>
            </numRef>
          </val>
        </ser>
        <ser>
          <idx val="6"/>
          <order val="6"/>
          <tx>
            <strRef>
              <f>'Transport (trucks) - eff'!H162</f>
            </strRef>
          </tx>
          <spPr>
            <a:ln xmlns:a="http://schemas.openxmlformats.org/drawingml/2006/main">
              <a:prstDash val="solid"/>
            </a:ln>
          </spPr>
          <cat>
            <numRef>
              <f>'Transport (trucks) - eff'!$A$163:$A$178</f>
            </numRef>
          </cat>
          <val>
            <numRef>
              <f>'Transport (trucks) - eff'!$H$163:$H$178</f>
            </numRef>
          </val>
        </ser>
        <ser>
          <idx val="7"/>
          <order val="7"/>
          <tx>
            <strRef>
              <f>'Transport (trucks) - eff'!I162</f>
            </strRef>
          </tx>
          <spPr>
            <a:ln xmlns:a="http://schemas.openxmlformats.org/drawingml/2006/main">
              <a:prstDash val="solid"/>
            </a:ln>
          </spPr>
          <cat>
            <numRef>
              <f>'Transport (trucks) - eff'!$A$163:$A$178</f>
            </numRef>
          </cat>
          <val>
            <numRef>
              <f>'Transport (trucks) - eff'!$I$163:$I$178</f>
            </numRef>
          </val>
        </ser>
        <ser>
          <idx val="8"/>
          <order val="8"/>
          <tx>
            <strRef>
              <f>'Transport (trucks) - eff'!J162</f>
            </strRef>
          </tx>
          <spPr>
            <a:ln xmlns:a="http://schemas.openxmlformats.org/drawingml/2006/main">
              <a:prstDash val="solid"/>
            </a:ln>
          </spPr>
          <cat>
            <numRef>
              <f>'Transport (trucks) - eff'!$A$163:$A$178</f>
            </numRef>
          </cat>
          <val>
            <numRef>
              <f>'Transport (trucks) - eff'!$J$163:$J$178</f>
            </numRef>
          </val>
        </ser>
        <ser>
          <idx val="9"/>
          <order val="9"/>
          <tx>
            <strRef>
              <f>'Transport (trucks) - eff'!K162</f>
            </strRef>
          </tx>
          <spPr>
            <a:ln xmlns:a="http://schemas.openxmlformats.org/drawingml/2006/main">
              <a:prstDash val="solid"/>
            </a:ln>
          </spPr>
          <cat>
            <numRef>
              <f>'Transport (trucks) - eff'!$A$163:$A$178</f>
            </numRef>
          </cat>
          <val>
            <numRef>
              <f>'Transport (trucks) - eff'!$K$163:$K$178</f>
            </numRef>
          </val>
        </ser>
        <ser>
          <idx val="10"/>
          <order val="10"/>
          <tx>
            <strRef>
              <f>'Transport (trucks) - eff'!L162</f>
            </strRef>
          </tx>
          <spPr>
            <a:ln xmlns:a="http://schemas.openxmlformats.org/drawingml/2006/main">
              <a:prstDash val="solid"/>
            </a:ln>
          </spPr>
          <cat>
            <numRef>
              <f>'Transport (trucks) - eff'!$A$163:$A$178</f>
            </numRef>
          </cat>
          <val>
            <numRef>
              <f>'Transport (trucks) - eff'!$L$163:$L$178</f>
            </numRef>
          </val>
        </ser>
        <ser>
          <idx val="11"/>
          <order val="11"/>
          <tx>
            <strRef>
              <f>'Transport (trucks) - eff'!M162</f>
            </strRef>
          </tx>
          <spPr>
            <a:ln xmlns:a="http://schemas.openxmlformats.org/drawingml/2006/main">
              <a:prstDash val="solid"/>
            </a:ln>
          </spPr>
          <cat>
            <numRef>
              <f>'Transport (trucks) - eff'!$A$163:$A$178</f>
            </numRef>
          </cat>
          <val>
            <numRef>
              <f>'Transport (trucks) - eff'!$M$163:$M$178</f>
            </numRef>
          </val>
        </ser>
        <ser>
          <idx val="12"/>
          <order val="12"/>
          <tx>
            <strRef>
              <f>'Transport (trucks) - eff'!N162</f>
            </strRef>
          </tx>
          <spPr>
            <a:ln xmlns:a="http://schemas.openxmlformats.org/drawingml/2006/main">
              <a:prstDash val="solid"/>
            </a:ln>
          </spPr>
          <cat>
            <numRef>
              <f>'Transport (trucks) - eff'!$A$163:$A$178</f>
            </numRef>
          </cat>
          <val>
            <numRef>
              <f>'Transport (trucks) - eff'!$N$163:$N$178</f>
            </numRef>
          </val>
        </ser>
        <ser>
          <idx val="13"/>
          <order val="13"/>
          <tx>
            <strRef>
              <f>'Transport (trucks) - eff'!O162</f>
            </strRef>
          </tx>
          <spPr>
            <a:ln xmlns:a="http://schemas.openxmlformats.org/drawingml/2006/main">
              <a:prstDash val="solid"/>
            </a:ln>
          </spPr>
          <cat>
            <numRef>
              <f>'Transport (trucks) - eff'!$A$163:$A$178</f>
            </numRef>
          </cat>
          <val>
            <numRef>
              <f>'Transport (trucks) - eff'!$O$163:$O$178</f>
            </numRef>
          </val>
        </ser>
        <ser>
          <idx val="14"/>
          <order val="14"/>
          <tx>
            <strRef>
              <f>'Transport (trucks) - eff'!P162</f>
            </strRef>
          </tx>
          <spPr>
            <a:ln xmlns:a="http://schemas.openxmlformats.org/drawingml/2006/main">
              <a:prstDash val="solid"/>
            </a:ln>
          </spPr>
          <cat>
            <numRef>
              <f>'Transport (trucks) - eff'!$A$163:$A$178</f>
            </numRef>
          </cat>
          <val>
            <numRef>
              <f>'Transport (trucks) - eff'!$P$163:$P$178</f>
            </numRef>
          </val>
        </ser>
        <ser>
          <idx val="15"/>
          <order val="15"/>
          <tx>
            <strRef>
              <f>'Transport (trucks) - eff'!Q162</f>
            </strRef>
          </tx>
          <spPr>
            <a:ln xmlns:a="http://schemas.openxmlformats.org/drawingml/2006/main">
              <a:prstDash val="solid"/>
            </a:ln>
          </spPr>
          <cat>
            <numRef>
              <f>'Transport (trucks) - eff'!$A$163:$A$178</f>
            </numRef>
          </cat>
          <val>
            <numRef>
              <f>'Transport (trucks) - eff'!$Q$163:$Q$178</f>
            </numRef>
          </val>
        </ser>
        <ser>
          <idx val="16"/>
          <order val="16"/>
          <tx>
            <strRef>
              <f>'Transport (trucks) - eff'!R162</f>
            </strRef>
          </tx>
          <spPr>
            <a:ln xmlns:a="http://schemas.openxmlformats.org/drawingml/2006/main">
              <a:prstDash val="solid"/>
            </a:ln>
          </spPr>
          <cat>
            <numRef>
              <f>'Transport (trucks) - eff'!$A$163:$A$178</f>
            </numRef>
          </cat>
          <val>
            <numRef>
              <f>'Transport (trucks) - eff'!$R$163:$R$178</f>
            </numRef>
          </val>
        </ser>
        <ser>
          <idx val="17"/>
          <order val="17"/>
          <tx>
            <strRef>
              <f>'Transport (trucks) - eff'!S162</f>
            </strRef>
          </tx>
          <spPr>
            <a:ln xmlns:a="http://schemas.openxmlformats.org/drawingml/2006/main">
              <a:prstDash val="solid"/>
            </a:ln>
          </spPr>
          <cat>
            <numRef>
              <f>'Transport (trucks) - eff'!$A$163:$A$178</f>
            </numRef>
          </cat>
          <val>
            <numRef>
              <f>'Transport (trucks) - eff'!$S$163:$S$178</f>
            </numRef>
          </val>
        </ser>
        <ser>
          <idx val="18"/>
          <order val="18"/>
          <tx>
            <strRef>
              <f>'Transport (trucks) - eff'!T162</f>
            </strRef>
          </tx>
          <spPr>
            <a:ln xmlns:a="http://schemas.openxmlformats.org/drawingml/2006/main">
              <a:prstDash val="solid"/>
            </a:ln>
          </spPr>
          <cat>
            <numRef>
              <f>'Transport (trucks) - eff'!$A$163:$A$178</f>
            </numRef>
          </cat>
          <val>
            <numRef>
              <f>'Transport (trucks) - eff'!$T$163:$T$178</f>
            </numRef>
          </val>
        </ser>
        <ser>
          <idx val="19"/>
          <order val="19"/>
          <tx>
            <strRef>
              <f>'Transport (trucks) - eff'!U162</f>
            </strRef>
          </tx>
          <spPr>
            <a:ln xmlns:a="http://schemas.openxmlformats.org/drawingml/2006/main">
              <a:prstDash val="solid"/>
            </a:ln>
          </spPr>
          <cat>
            <numRef>
              <f>'Transport (trucks) - eff'!$A$163:$A$178</f>
            </numRef>
          </cat>
          <val>
            <numRef>
              <f>'Transport (trucks) - eff'!$U$163:$U$178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OAS - Transport (trucks) - eff (Efficiency gains (2020 = 1))</a:t>
            </a:r>
          </a:p>
        </rich>
      </tx>
    </title>
    <plotArea>
      <areaChart>
        <grouping val="stacked"/>
        <ser>
          <idx val="0"/>
          <order val="0"/>
          <tx>
            <strRef>
              <f>'Transport (trucks) - eff'!B184</f>
            </strRef>
          </tx>
          <spPr>
            <a:ln xmlns:a="http://schemas.openxmlformats.org/drawingml/2006/main">
              <a:prstDash val="solid"/>
            </a:ln>
          </spPr>
          <cat>
            <numRef>
              <f>'Transport (trucks) - eff'!$A$185:$A$200</f>
            </numRef>
          </cat>
          <val>
            <numRef>
              <f>'Transport (trucks) - eff'!$B$185:$B$200</f>
            </numRef>
          </val>
        </ser>
        <ser>
          <idx val="1"/>
          <order val="1"/>
          <tx>
            <strRef>
              <f>'Transport (trucks) - eff'!C184</f>
            </strRef>
          </tx>
          <spPr>
            <a:ln xmlns:a="http://schemas.openxmlformats.org/drawingml/2006/main">
              <a:prstDash val="solid"/>
            </a:ln>
          </spPr>
          <cat>
            <numRef>
              <f>'Transport (trucks) - eff'!$A$185:$A$200</f>
            </numRef>
          </cat>
          <val>
            <numRef>
              <f>'Transport (trucks) - eff'!$C$185:$C$200</f>
            </numRef>
          </val>
        </ser>
        <ser>
          <idx val="2"/>
          <order val="2"/>
          <tx>
            <strRef>
              <f>'Transport (trucks) - eff'!D184</f>
            </strRef>
          </tx>
          <spPr>
            <a:ln xmlns:a="http://schemas.openxmlformats.org/drawingml/2006/main">
              <a:prstDash val="solid"/>
            </a:ln>
          </spPr>
          <cat>
            <numRef>
              <f>'Transport (trucks) - eff'!$A$185:$A$200</f>
            </numRef>
          </cat>
          <val>
            <numRef>
              <f>'Transport (trucks) - eff'!$D$185:$D$200</f>
            </numRef>
          </val>
        </ser>
        <ser>
          <idx val="3"/>
          <order val="3"/>
          <tx>
            <strRef>
              <f>'Transport (trucks) - eff'!E184</f>
            </strRef>
          </tx>
          <spPr>
            <a:ln xmlns:a="http://schemas.openxmlformats.org/drawingml/2006/main">
              <a:prstDash val="solid"/>
            </a:ln>
          </spPr>
          <cat>
            <numRef>
              <f>'Transport (trucks) - eff'!$A$185:$A$200</f>
            </numRef>
          </cat>
          <val>
            <numRef>
              <f>'Transport (trucks) - eff'!$E$185:$E$200</f>
            </numRef>
          </val>
        </ser>
        <ser>
          <idx val="4"/>
          <order val="4"/>
          <tx>
            <strRef>
              <f>'Transport (trucks) - eff'!F184</f>
            </strRef>
          </tx>
          <spPr>
            <a:ln xmlns:a="http://schemas.openxmlformats.org/drawingml/2006/main">
              <a:prstDash val="solid"/>
            </a:ln>
          </spPr>
          <cat>
            <numRef>
              <f>'Transport (trucks) - eff'!$A$185:$A$200</f>
            </numRef>
          </cat>
          <val>
            <numRef>
              <f>'Transport (trucks) - eff'!$F$185:$F$200</f>
            </numRef>
          </val>
        </ser>
        <ser>
          <idx val="5"/>
          <order val="5"/>
          <tx>
            <strRef>
              <f>'Transport (trucks) - eff'!G184</f>
            </strRef>
          </tx>
          <spPr>
            <a:ln xmlns:a="http://schemas.openxmlformats.org/drawingml/2006/main">
              <a:prstDash val="solid"/>
            </a:ln>
          </spPr>
          <cat>
            <numRef>
              <f>'Transport (trucks) - eff'!$A$185:$A$200</f>
            </numRef>
          </cat>
          <val>
            <numRef>
              <f>'Transport (trucks) - eff'!$G$185:$G$200</f>
            </numRef>
          </val>
        </ser>
        <ser>
          <idx val="6"/>
          <order val="6"/>
          <tx>
            <strRef>
              <f>'Transport (trucks) - eff'!H184</f>
            </strRef>
          </tx>
          <spPr>
            <a:ln xmlns:a="http://schemas.openxmlformats.org/drawingml/2006/main">
              <a:prstDash val="solid"/>
            </a:ln>
          </spPr>
          <cat>
            <numRef>
              <f>'Transport (trucks) - eff'!$A$185:$A$200</f>
            </numRef>
          </cat>
          <val>
            <numRef>
              <f>'Transport (trucks) - eff'!$H$185:$H$200</f>
            </numRef>
          </val>
        </ser>
        <ser>
          <idx val="7"/>
          <order val="7"/>
          <tx>
            <strRef>
              <f>'Transport (trucks) - eff'!I184</f>
            </strRef>
          </tx>
          <spPr>
            <a:ln xmlns:a="http://schemas.openxmlformats.org/drawingml/2006/main">
              <a:prstDash val="solid"/>
            </a:ln>
          </spPr>
          <cat>
            <numRef>
              <f>'Transport (trucks) - eff'!$A$185:$A$200</f>
            </numRef>
          </cat>
          <val>
            <numRef>
              <f>'Transport (trucks) - eff'!$I$185:$I$200</f>
            </numRef>
          </val>
        </ser>
        <ser>
          <idx val="8"/>
          <order val="8"/>
          <tx>
            <strRef>
              <f>'Transport (trucks) - eff'!J184</f>
            </strRef>
          </tx>
          <spPr>
            <a:ln xmlns:a="http://schemas.openxmlformats.org/drawingml/2006/main">
              <a:prstDash val="solid"/>
            </a:ln>
          </spPr>
          <cat>
            <numRef>
              <f>'Transport (trucks) - eff'!$A$185:$A$200</f>
            </numRef>
          </cat>
          <val>
            <numRef>
              <f>'Transport (trucks) - eff'!$J$185:$J$200</f>
            </numRef>
          </val>
        </ser>
        <ser>
          <idx val="9"/>
          <order val="9"/>
          <tx>
            <strRef>
              <f>'Transport (trucks) - eff'!K184</f>
            </strRef>
          </tx>
          <spPr>
            <a:ln xmlns:a="http://schemas.openxmlformats.org/drawingml/2006/main">
              <a:prstDash val="solid"/>
            </a:ln>
          </spPr>
          <cat>
            <numRef>
              <f>'Transport (trucks) - eff'!$A$185:$A$200</f>
            </numRef>
          </cat>
          <val>
            <numRef>
              <f>'Transport (trucks) - eff'!$K$185:$K$200</f>
            </numRef>
          </val>
        </ser>
        <ser>
          <idx val="10"/>
          <order val="10"/>
          <tx>
            <strRef>
              <f>'Transport (trucks) - eff'!L184</f>
            </strRef>
          </tx>
          <spPr>
            <a:ln xmlns:a="http://schemas.openxmlformats.org/drawingml/2006/main">
              <a:prstDash val="solid"/>
            </a:ln>
          </spPr>
          <cat>
            <numRef>
              <f>'Transport (trucks) - eff'!$A$185:$A$200</f>
            </numRef>
          </cat>
          <val>
            <numRef>
              <f>'Transport (trucks) - eff'!$L$185:$L$200</f>
            </numRef>
          </val>
        </ser>
        <ser>
          <idx val="11"/>
          <order val="11"/>
          <tx>
            <strRef>
              <f>'Transport (trucks) - eff'!M184</f>
            </strRef>
          </tx>
          <spPr>
            <a:ln xmlns:a="http://schemas.openxmlformats.org/drawingml/2006/main">
              <a:prstDash val="solid"/>
            </a:ln>
          </spPr>
          <cat>
            <numRef>
              <f>'Transport (trucks) - eff'!$A$185:$A$200</f>
            </numRef>
          </cat>
          <val>
            <numRef>
              <f>'Transport (trucks) - eff'!$M$185:$M$200</f>
            </numRef>
          </val>
        </ser>
        <ser>
          <idx val="12"/>
          <order val="12"/>
          <tx>
            <strRef>
              <f>'Transport (trucks) - eff'!N184</f>
            </strRef>
          </tx>
          <spPr>
            <a:ln xmlns:a="http://schemas.openxmlformats.org/drawingml/2006/main">
              <a:prstDash val="solid"/>
            </a:ln>
          </spPr>
          <cat>
            <numRef>
              <f>'Transport (trucks) - eff'!$A$185:$A$200</f>
            </numRef>
          </cat>
          <val>
            <numRef>
              <f>'Transport (trucks) - eff'!$N$185:$N$200</f>
            </numRef>
          </val>
        </ser>
        <ser>
          <idx val="13"/>
          <order val="13"/>
          <tx>
            <strRef>
              <f>'Transport (trucks) - eff'!O184</f>
            </strRef>
          </tx>
          <spPr>
            <a:ln xmlns:a="http://schemas.openxmlformats.org/drawingml/2006/main">
              <a:prstDash val="solid"/>
            </a:ln>
          </spPr>
          <cat>
            <numRef>
              <f>'Transport (trucks) - eff'!$A$185:$A$200</f>
            </numRef>
          </cat>
          <val>
            <numRef>
              <f>'Transport (trucks) - eff'!$O$185:$O$200</f>
            </numRef>
          </val>
        </ser>
        <ser>
          <idx val="14"/>
          <order val="14"/>
          <tx>
            <strRef>
              <f>'Transport (trucks) - eff'!P184</f>
            </strRef>
          </tx>
          <spPr>
            <a:ln xmlns:a="http://schemas.openxmlformats.org/drawingml/2006/main">
              <a:prstDash val="solid"/>
            </a:ln>
          </spPr>
          <cat>
            <numRef>
              <f>'Transport (trucks) - eff'!$A$185:$A$200</f>
            </numRef>
          </cat>
          <val>
            <numRef>
              <f>'Transport (trucks) - eff'!$P$185:$P$200</f>
            </numRef>
          </val>
        </ser>
        <ser>
          <idx val="15"/>
          <order val="15"/>
          <tx>
            <strRef>
              <f>'Transport (trucks) - eff'!Q184</f>
            </strRef>
          </tx>
          <spPr>
            <a:ln xmlns:a="http://schemas.openxmlformats.org/drawingml/2006/main">
              <a:prstDash val="solid"/>
            </a:ln>
          </spPr>
          <cat>
            <numRef>
              <f>'Transport (trucks) - eff'!$A$185:$A$200</f>
            </numRef>
          </cat>
          <val>
            <numRef>
              <f>'Transport (trucks) - eff'!$Q$185:$Q$200</f>
            </numRef>
          </val>
        </ser>
        <ser>
          <idx val="16"/>
          <order val="16"/>
          <tx>
            <strRef>
              <f>'Transport (trucks) - eff'!R184</f>
            </strRef>
          </tx>
          <spPr>
            <a:ln xmlns:a="http://schemas.openxmlformats.org/drawingml/2006/main">
              <a:prstDash val="solid"/>
            </a:ln>
          </spPr>
          <cat>
            <numRef>
              <f>'Transport (trucks) - eff'!$A$185:$A$200</f>
            </numRef>
          </cat>
          <val>
            <numRef>
              <f>'Transport (trucks) - eff'!$R$185:$R$200</f>
            </numRef>
          </val>
        </ser>
        <ser>
          <idx val="17"/>
          <order val="17"/>
          <tx>
            <strRef>
              <f>'Transport (trucks) - eff'!S184</f>
            </strRef>
          </tx>
          <spPr>
            <a:ln xmlns:a="http://schemas.openxmlformats.org/drawingml/2006/main">
              <a:prstDash val="solid"/>
            </a:ln>
          </spPr>
          <cat>
            <numRef>
              <f>'Transport (trucks) - eff'!$A$185:$A$200</f>
            </numRef>
          </cat>
          <val>
            <numRef>
              <f>'Transport (trucks) - eff'!$S$185:$S$200</f>
            </numRef>
          </val>
        </ser>
        <ser>
          <idx val="18"/>
          <order val="18"/>
          <tx>
            <strRef>
              <f>'Transport (trucks) - eff'!T184</f>
            </strRef>
          </tx>
          <spPr>
            <a:ln xmlns:a="http://schemas.openxmlformats.org/drawingml/2006/main">
              <a:prstDash val="solid"/>
            </a:ln>
          </spPr>
          <cat>
            <numRef>
              <f>'Transport (trucks) - eff'!$A$185:$A$200</f>
            </numRef>
          </cat>
          <val>
            <numRef>
              <f>'Transport (trucks) - eff'!$T$185:$T$200</f>
            </numRef>
          </val>
        </ser>
        <ser>
          <idx val="19"/>
          <order val="19"/>
          <tx>
            <strRef>
              <f>'Transport (trucks) - eff'!U184</f>
            </strRef>
          </tx>
          <spPr>
            <a:ln xmlns:a="http://schemas.openxmlformats.org/drawingml/2006/main">
              <a:prstDash val="solid"/>
            </a:ln>
          </spPr>
          <cat>
            <numRef>
              <f>'Transport (trucks) - eff'!$A$185:$A$200</f>
            </numRef>
          </cat>
          <val>
            <numRef>
              <f>'Transport (trucks) - eff'!$U$185:$U$200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REF - Transport (trucks) - eff (Efficiency gains (2020 = 1))</a:t>
            </a:r>
          </a:p>
        </rich>
      </tx>
    </title>
    <plotArea>
      <areaChart>
        <grouping val="stacked"/>
        <ser>
          <idx val="0"/>
          <order val="0"/>
          <tx>
            <strRef>
              <f>'Transport (trucks) - eff'!B206</f>
            </strRef>
          </tx>
          <spPr>
            <a:ln xmlns:a="http://schemas.openxmlformats.org/drawingml/2006/main">
              <a:prstDash val="solid"/>
            </a:ln>
          </spPr>
          <cat>
            <numRef>
              <f>'Transport (trucks) - eff'!$A$207:$A$222</f>
            </numRef>
          </cat>
          <val>
            <numRef>
              <f>'Transport (trucks) - eff'!$B$207:$B$222</f>
            </numRef>
          </val>
        </ser>
        <ser>
          <idx val="1"/>
          <order val="1"/>
          <tx>
            <strRef>
              <f>'Transport (trucks) - eff'!C206</f>
            </strRef>
          </tx>
          <spPr>
            <a:ln xmlns:a="http://schemas.openxmlformats.org/drawingml/2006/main">
              <a:prstDash val="solid"/>
            </a:ln>
          </spPr>
          <cat>
            <numRef>
              <f>'Transport (trucks) - eff'!$A$207:$A$222</f>
            </numRef>
          </cat>
          <val>
            <numRef>
              <f>'Transport (trucks) - eff'!$C$207:$C$222</f>
            </numRef>
          </val>
        </ser>
        <ser>
          <idx val="2"/>
          <order val="2"/>
          <tx>
            <strRef>
              <f>'Transport (trucks) - eff'!D206</f>
            </strRef>
          </tx>
          <spPr>
            <a:ln xmlns:a="http://schemas.openxmlformats.org/drawingml/2006/main">
              <a:prstDash val="solid"/>
            </a:ln>
          </spPr>
          <cat>
            <numRef>
              <f>'Transport (trucks) - eff'!$A$207:$A$222</f>
            </numRef>
          </cat>
          <val>
            <numRef>
              <f>'Transport (trucks) - eff'!$D$207:$D$222</f>
            </numRef>
          </val>
        </ser>
        <ser>
          <idx val="3"/>
          <order val="3"/>
          <tx>
            <strRef>
              <f>'Transport (trucks) - eff'!E206</f>
            </strRef>
          </tx>
          <spPr>
            <a:ln xmlns:a="http://schemas.openxmlformats.org/drawingml/2006/main">
              <a:prstDash val="solid"/>
            </a:ln>
          </spPr>
          <cat>
            <numRef>
              <f>'Transport (trucks) - eff'!$A$207:$A$222</f>
            </numRef>
          </cat>
          <val>
            <numRef>
              <f>'Transport (trucks) - eff'!$E$207:$E$222</f>
            </numRef>
          </val>
        </ser>
        <ser>
          <idx val="4"/>
          <order val="4"/>
          <tx>
            <strRef>
              <f>'Transport (trucks) - eff'!F206</f>
            </strRef>
          </tx>
          <spPr>
            <a:ln xmlns:a="http://schemas.openxmlformats.org/drawingml/2006/main">
              <a:prstDash val="solid"/>
            </a:ln>
          </spPr>
          <cat>
            <numRef>
              <f>'Transport (trucks) - eff'!$A$207:$A$222</f>
            </numRef>
          </cat>
          <val>
            <numRef>
              <f>'Transport (trucks) - eff'!$F$207:$F$222</f>
            </numRef>
          </val>
        </ser>
        <ser>
          <idx val="5"/>
          <order val="5"/>
          <tx>
            <strRef>
              <f>'Transport (trucks) - eff'!G206</f>
            </strRef>
          </tx>
          <spPr>
            <a:ln xmlns:a="http://schemas.openxmlformats.org/drawingml/2006/main">
              <a:prstDash val="solid"/>
            </a:ln>
          </spPr>
          <cat>
            <numRef>
              <f>'Transport (trucks) - eff'!$A$207:$A$222</f>
            </numRef>
          </cat>
          <val>
            <numRef>
              <f>'Transport (trucks) - eff'!$G$207:$G$222</f>
            </numRef>
          </val>
        </ser>
        <ser>
          <idx val="6"/>
          <order val="6"/>
          <tx>
            <strRef>
              <f>'Transport (trucks) - eff'!H206</f>
            </strRef>
          </tx>
          <spPr>
            <a:ln xmlns:a="http://schemas.openxmlformats.org/drawingml/2006/main">
              <a:prstDash val="solid"/>
            </a:ln>
          </spPr>
          <cat>
            <numRef>
              <f>'Transport (trucks) - eff'!$A$207:$A$222</f>
            </numRef>
          </cat>
          <val>
            <numRef>
              <f>'Transport (trucks) - eff'!$H$207:$H$222</f>
            </numRef>
          </val>
        </ser>
        <ser>
          <idx val="7"/>
          <order val="7"/>
          <tx>
            <strRef>
              <f>'Transport (trucks) - eff'!I206</f>
            </strRef>
          </tx>
          <spPr>
            <a:ln xmlns:a="http://schemas.openxmlformats.org/drawingml/2006/main">
              <a:prstDash val="solid"/>
            </a:ln>
          </spPr>
          <cat>
            <numRef>
              <f>'Transport (trucks) - eff'!$A$207:$A$222</f>
            </numRef>
          </cat>
          <val>
            <numRef>
              <f>'Transport (trucks) - eff'!$I$207:$I$222</f>
            </numRef>
          </val>
        </ser>
        <ser>
          <idx val="8"/>
          <order val="8"/>
          <tx>
            <strRef>
              <f>'Transport (trucks) - eff'!J206</f>
            </strRef>
          </tx>
          <spPr>
            <a:ln xmlns:a="http://schemas.openxmlformats.org/drawingml/2006/main">
              <a:prstDash val="solid"/>
            </a:ln>
          </spPr>
          <cat>
            <numRef>
              <f>'Transport (trucks) - eff'!$A$207:$A$222</f>
            </numRef>
          </cat>
          <val>
            <numRef>
              <f>'Transport (trucks) - eff'!$J$207:$J$222</f>
            </numRef>
          </val>
        </ser>
        <ser>
          <idx val="9"/>
          <order val="9"/>
          <tx>
            <strRef>
              <f>'Transport (trucks) - eff'!K206</f>
            </strRef>
          </tx>
          <spPr>
            <a:ln xmlns:a="http://schemas.openxmlformats.org/drawingml/2006/main">
              <a:prstDash val="solid"/>
            </a:ln>
          </spPr>
          <cat>
            <numRef>
              <f>'Transport (trucks) - eff'!$A$207:$A$222</f>
            </numRef>
          </cat>
          <val>
            <numRef>
              <f>'Transport (trucks) - eff'!$K$207:$K$222</f>
            </numRef>
          </val>
        </ser>
        <ser>
          <idx val="10"/>
          <order val="10"/>
          <tx>
            <strRef>
              <f>'Transport (trucks) - eff'!L206</f>
            </strRef>
          </tx>
          <spPr>
            <a:ln xmlns:a="http://schemas.openxmlformats.org/drawingml/2006/main">
              <a:prstDash val="solid"/>
            </a:ln>
          </spPr>
          <cat>
            <numRef>
              <f>'Transport (trucks) - eff'!$A$207:$A$222</f>
            </numRef>
          </cat>
          <val>
            <numRef>
              <f>'Transport (trucks) - eff'!$L$207:$L$222</f>
            </numRef>
          </val>
        </ser>
        <ser>
          <idx val="11"/>
          <order val="11"/>
          <tx>
            <strRef>
              <f>'Transport (trucks) - eff'!M206</f>
            </strRef>
          </tx>
          <spPr>
            <a:ln xmlns:a="http://schemas.openxmlformats.org/drawingml/2006/main">
              <a:prstDash val="solid"/>
            </a:ln>
          </spPr>
          <cat>
            <numRef>
              <f>'Transport (trucks) - eff'!$A$207:$A$222</f>
            </numRef>
          </cat>
          <val>
            <numRef>
              <f>'Transport (trucks) - eff'!$M$207:$M$222</f>
            </numRef>
          </val>
        </ser>
        <ser>
          <idx val="12"/>
          <order val="12"/>
          <tx>
            <strRef>
              <f>'Transport (trucks) - eff'!N206</f>
            </strRef>
          </tx>
          <spPr>
            <a:ln xmlns:a="http://schemas.openxmlformats.org/drawingml/2006/main">
              <a:prstDash val="solid"/>
            </a:ln>
          </spPr>
          <cat>
            <numRef>
              <f>'Transport (trucks) - eff'!$A$207:$A$222</f>
            </numRef>
          </cat>
          <val>
            <numRef>
              <f>'Transport (trucks) - eff'!$N$207:$N$222</f>
            </numRef>
          </val>
        </ser>
        <ser>
          <idx val="13"/>
          <order val="13"/>
          <tx>
            <strRef>
              <f>'Transport (trucks) - eff'!O206</f>
            </strRef>
          </tx>
          <spPr>
            <a:ln xmlns:a="http://schemas.openxmlformats.org/drawingml/2006/main">
              <a:prstDash val="solid"/>
            </a:ln>
          </spPr>
          <cat>
            <numRef>
              <f>'Transport (trucks) - eff'!$A$207:$A$222</f>
            </numRef>
          </cat>
          <val>
            <numRef>
              <f>'Transport (trucks) - eff'!$O$207:$O$222</f>
            </numRef>
          </val>
        </ser>
        <ser>
          <idx val="14"/>
          <order val="14"/>
          <tx>
            <strRef>
              <f>'Transport (trucks) - eff'!P206</f>
            </strRef>
          </tx>
          <spPr>
            <a:ln xmlns:a="http://schemas.openxmlformats.org/drawingml/2006/main">
              <a:prstDash val="solid"/>
            </a:ln>
          </spPr>
          <cat>
            <numRef>
              <f>'Transport (trucks) - eff'!$A$207:$A$222</f>
            </numRef>
          </cat>
          <val>
            <numRef>
              <f>'Transport (trucks) - eff'!$P$207:$P$222</f>
            </numRef>
          </val>
        </ser>
        <ser>
          <idx val="15"/>
          <order val="15"/>
          <tx>
            <strRef>
              <f>'Transport (trucks) - eff'!Q206</f>
            </strRef>
          </tx>
          <spPr>
            <a:ln xmlns:a="http://schemas.openxmlformats.org/drawingml/2006/main">
              <a:prstDash val="solid"/>
            </a:ln>
          </spPr>
          <cat>
            <numRef>
              <f>'Transport (trucks) - eff'!$A$207:$A$222</f>
            </numRef>
          </cat>
          <val>
            <numRef>
              <f>'Transport (trucks) - eff'!$Q$207:$Q$222</f>
            </numRef>
          </val>
        </ser>
        <ser>
          <idx val="16"/>
          <order val="16"/>
          <tx>
            <strRef>
              <f>'Transport (trucks) - eff'!R206</f>
            </strRef>
          </tx>
          <spPr>
            <a:ln xmlns:a="http://schemas.openxmlformats.org/drawingml/2006/main">
              <a:prstDash val="solid"/>
            </a:ln>
          </spPr>
          <cat>
            <numRef>
              <f>'Transport (trucks) - eff'!$A$207:$A$222</f>
            </numRef>
          </cat>
          <val>
            <numRef>
              <f>'Transport (trucks) - eff'!$R$207:$R$222</f>
            </numRef>
          </val>
        </ser>
        <ser>
          <idx val="17"/>
          <order val="17"/>
          <tx>
            <strRef>
              <f>'Transport (trucks) - eff'!S206</f>
            </strRef>
          </tx>
          <spPr>
            <a:ln xmlns:a="http://schemas.openxmlformats.org/drawingml/2006/main">
              <a:prstDash val="solid"/>
            </a:ln>
          </spPr>
          <cat>
            <numRef>
              <f>'Transport (trucks) - eff'!$A$207:$A$222</f>
            </numRef>
          </cat>
          <val>
            <numRef>
              <f>'Transport (trucks) - eff'!$S$207:$S$222</f>
            </numRef>
          </val>
        </ser>
        <ser>
          <idx val="18"/>
          <order val="18"/>
          <tx>
            <strRef>
              <f>'Transport (trucks) - eff'!T206</f>
            </strRef>
          </tx>
          <spPr>
            <a:ln xmlns:a="http://schemas.openxmlformats.org/drawingml/2006/main">
              <a:prstDash val="solid"/>
            </a:ln>
          </spPr>
          <cat>
            <numRef>
              <f>'Transport (trucks) - eff'!$A$207:$A$222</f>
            </numRef>
          </cat>
          <val>
            <numRef>
              <f>'Transport (trucks) - eff'!$T$207:$T$222</f>
            </numRef>
          </val>
        </ser>
        <ser>
          <idx val="19"/>
          <order val="19"/>
          <tx>
            <strRef>
              <f>'Transport (trucks) - eff'!U206</f>
            </strRef>
          </tx>
          <spPr>
            <a:ln xmlns:a="http://schemas.openxmlformats.org/drawingml/2006/main">
              <a:prstDash val="solid"/>
            </a:ln>
          </spPr>
          <cat>
            <numRef>
              <f>'Transport (trucks) - eff'!$A$207:$A$222</f>
            </numRef>
          </cat>
          <val>
            <numRef>
              <f>'Transport (trucks) - eff'!$U$207:$U$222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SSA - Transport (trucks) - eff (Efficiency gains (2020 = 1))</a:t>
            </a:r>
          </a:p>
        </rich>
      </tx>
    </title>
    <plotArea>
      <areaChart>
        <grouping val="stacked"/>
        <ser>
          <idx val="0"/>
          <order val="0"/>
          <tx>
            <strRef>
              <f>'Transport (trucks) - eff'!B228</f>
            </strRef>
          </tx>
          <spPr>
            <a:ln xmlns:a="http://schemas.openxmlformats.org/drawingml/2006/main">
              <a:prstDash val="solid"/>
            </a:ln>
          </spPr>
          <cat>
            <numRef>
              <f>'Transport (trucks) - eff'!$A$229:$A$244</f>
            </numRef>
          </cat>
          <val>
            <numRef>
              <f>'Transport (trucks) - eff'!$B$229:$B$244</f>
            </numRef>
          </val>
        </ser>
        <ser>
          <idx val="1"/>
          <order val="1"/>
          <tx>
            <strRef>
              <f>'Transport (trucks) - eff'!C228</f>
            </strRef>
          </tx>
          <spPr>
            <a:ln xmlns:a="http://schemas.openxmlformats.org/drawingml/2006/main">
              <a:prstDash val="solid"/>
            </a:ln>
          </spPr>
          <cat>
            <numRef>
              <f>'Transport (trucks) - eff'!$A$229:$A$244</f>
            </numRef>
          </cat>
          <val>
            <numRef>
              <f>'Transport (trucks) - eff'!$C$229:$C$244</f>
            </numRef>
          </val>
        </ser>
        <ser>
          <idx val="2"/>
          <order val="2"/>
          <tx>
            <strRef>
              <f>'Transport (trucks) - eff'!D228</f>
            </strRef>
          </tx>
          <spPr>
            <a:ln xmlns:a="http://schemas.openxmlformats.org/drawingml/2006/main">
              <a:prstDash val="solid"/>
            </a:ln>
          </spPr>
          <cat>
            <numRef>
              <f>'Transport (trucks) - eff'!$A$229:$A$244</f>
            </numRef>
          </cat>
          <val>
            <numRef>
              <f>'Transport (trucks) - eff'!$D$229:$D$244</f>
            </numRef>
          </val>
        </ser>
        <ser>
          <idx val="3"/>
          <order val="3"/>
          <tx>
            <strRef>
              <f>'Transport (trucks) - eff'!E228</f>
            </strRef>
          </tx>
          <spPr>
            <a:ln xmlns:a="http://schemas.openxmlformats.org/drawingml/2006/main">
              <a:prstDash val="solid"/>
            </a:ln>
          </spPr>
          <cat>
            <numRef>
              <f>'Transport (trucks) - eff'!$A$229:$A$244</f>
            </numRef>
          </cat>
          <val>
            <numRef>
              <f>'Transport (trucks) - eff'!$E$229:$E$244</f>
            </numRef>
          </val>
        </ser>
        <ser>
          <idx val="4"/>
          <order val="4"/>
          <tx>
            <strRef>
              <f>'Transport (trucks) - eff'!F228</f>
            </strRef>
          </tx>
          <spPr>
            <a:ln xmlns:a="http://schemas.openxmlformats.org/drawingml/2006/main">
              <a:prstDash val="solid"/>
            </a:ln>
          </spPr>
          <cat>
            <numRef>
              <f>'Transport (trucks) - eff'!$A$229:$A$244</f>
            </numRef>
          </cat>
          <val>
            <numRef>
              <f>'Transport (trucks) - eff'!$F$229:$F$244</f>
            </numRef>
          </val>
        </ser>
        <ser>
          <idx val="5"/>
          <order val="5"/>
          <tx>
            <strRef>
              <f>'Transport (trucks) - eff'!G228</f>
            </strRef>
          </tx>
          <spPr>
            <a:ln xmlns:a="http://schemas.openxmlformats.org/drawingml/2006/main">
              <a:prstDash val="solid"/>
            </a:ln>
          </spPr>
          <cat>
            <numRef>
              <f>'Transport (trucks) - eff'!$A$229:$A$244</f>
            </numRef>
          </cat>
          <val>
            <numRef>
              <f>'Transport (trucks) - eff'!$G$229:$G$244</f>
            </numRef>
          </val>
        </ser>
        <ser>
          <idx val="6"/>
          <order val="6"/>
          <tx>
            <strRef>
              <f>'Transport (trucks) - eff'!H228</f>
            </strRef>
          </tx>
          <spPr>
            <a:ln xmlns:a="http://schemas.openxmlformats.org/drawingml/2006/main">
              <a:prstDash val="solid"/>
            </a:ln>
          </spPr>
          <cat>
            <numRef>
              <f>'Transport (trucks) - eff'!$A$229:$A$244</f>
            </numRef>
          </cat>
          <val>
            <numRef>
              <f>'Transport (trucks) - eff'!$H$229:$H$244</f>
            </numRef>
          </val>
        </ser>
        <ser>
          <idx val="7"/>
          <order val="7"/>
          <tx>
            <strRef>
              <f>'Transport (trucks) - eff'!I228</f>
            </strRef>
          </tx>
          <spPr>
            <a:ln xmlns:a="http://schemas.openxmlformats.org/drawingml/2006/main">
              <a:prstDash val="solid"/>
            </a:ln>
          </spPr>
          <cat>
            <numRef>
              <f>'Transport (trucks) - eff'!$A$229:$A$244</f>
            </numRef>
          </cat>
          <val>
            <numRef>
              <f>'Transport (trucks) - eff'!$I$229:$I$244</f>
            </numRef>
          </val>
        </ser>
        <ser>
          <idx val="8"/>
          <order val="8"/>
          <tx>
            <strRef>
              <f>'Transport (trucks) - eff'!J228</f>
            </strRef>
          </tx>
          <spPr>
            <a:ln xmlns:a="http://schemas.openxmlformats.org/drawingml/2006/main">
              <a:prstDash val="solid"/>
            </a:ln>
          </spPr>
          <cat>
            <numRef>
              <f>'Transport (trucks) - eff'!$A$229:$A$244</f>
            </numRef>
          </cat>
          <val>
            <numRef>
              <f>'Transport (trucks) - eff'!$J$229:$J$244</f>
            </numRef>
          </val>
        </ser>
        <ser>
          <idx val="9"/>
          <order val="9"/>
          <tx>
            <strRef>
              <f>'Transport (trucks) - eff'!K228</f>
            </strRef>
          </tx>
          <spPr>
            <a:ln xmlns:a="http://schemas.openxmlformats.org/drawingml/2006/main">
              <a:prstDash val="solid"/>
            </a:ln>
          </spPr>
          <cat>
            <numRef>
              <f>'Transport (trucks) - eff'!$A$229:$A$244</f>
            </numRef>
          </cat>
          <val>
            <numRef>
              <f>'Transport (trucks) - eff'!$K$229:$K$244</f>
            </numRef>
          </val>
        </ser>
        <ser>
          <idx val="10"/>
          <order val="10"/>
          <tx>
            <strRef>
              <f>'Transport (trucks) - eff'!L228</f>
            </strRef>
          </tx>
          <spPr>
            <a:ln xmlns:a="http://schemas.openxmlformats.org/drawingml/2006/main">
              <a:prstDash val="solid"/>
            </a:ln>
          </spPr>
          <cat>
            <numRef>
              <f>'Transport (trucks) - eff'!$A$229:$A$244</f>
            </numRef>
          </cat>
          <val>
            <numRef>
              <f>'Transport (trucks) - eff'!$L$229:$L$244</f>
            </numRef>
          </val>
        </ser>
        <ser>
          <idx val="11"/>
          <order val="11"/>
          <tx>
            <strRef>
              <f>'Transport (trucks) - eff'!M228</f>
            </strRef>
          </tx>
          <spPr>
            <a:ln xmlns:a="http://schemas.openxmlformats.org/drawingml/2006/main">
              <a:prstDash val="solid"/>
            </a:ln>
          </spPr>
          <cat>
            <numRef>
              <f>'Transport (trucks) - eff'!$A$229:$A$244</f>
            </numRef>
          </cat>
          <val>
            <numRef>
              <f>'Transport (trucks) - eff'!$M$229:$M$244</f>
            </numRef>
          </val>
        </ser>
        <ser>
          <idx val="12"/>
          <order val="12"/>
          <tx>
            <strRef>
              <f>'Transport (trucks) - eff'!N228</f>
            </strRef>
          </tx>
          <spPr>
            <a:ln xmlns:a="http://schemas.openxmlformats.org/drawingml/2006/main">
              <a:prstDash val="solid"/>
            </a:ln>
          </spPr>
          <cat>
            <numRef>
              <f>'Transport (trucks) - eff'!$A$229:$A$244</f>
            </numRef>
          </cat>
          <val>
            <numRef>
              <f>'Transport (trucks) - eff'!$N$229:$N$244</f>
            </numRef>
          </val>
        </ser>
        <ser>
          <idx val="13"/>
          <order val="13"/>
          <tx>
            <strRef>
              <f>'Transport (trucks) - eff'!O228</f>
            </strRef>
          </tx>
          <spPr>
            <a:ln xmlns:a="http://schemas.openxmlformats.org/drawingml/2006/main">
              <a:prstDash val="solid"/>
            </a:ln>
          </spPr>
          <cat>
            <numRef>
              <f>'Transport (trucks) - eff'!$A$229:$A$244</f>
            </numRef>
          </cat>
          <val>
            <numRef>
              <f>'Transport (trucks) - eff'!$O$229:$O$244</f>
            </numRef>
          </val>
        </ser>
        <ser>
          <idx val="14"/>
          <order val="14"/>
          <tx>
            <strRef>
              <f>'Transport (trucks) - eff'!P228</f>
            </strRef>
          </tx>
          <spPr>
            <a:ln xmlns:a="http://schemas.openxmlformats.org/drawingml/2006/main">
              <a:prstDash val="solid"/>
            </a:ln>
          </spPr>
          <cat>
            <numRef>
              <f>'Transport (trucks) - eff'!$A$229:$A$244</f>
            </numRef>
          </cat>
          <val>
            <numRef>
              <f>'Transport (trucks) - eff'!$P$229:$P$244</f>
            </numRef>
          </val>
        </ser>
        <ser>
          <idx val="15"/>
          <order val="15"/>
          <tx>
            <strRef>
              <f>'Transport (trucks) - eff'!Q228</f>
            </strRef>
          </tx>
          <spPr>
            <a:ln xmlns:a="http://schemas.openxmlformats.org/drawingml/2006/main">
              <a:prstDash val="solid"/>
            </a:ln>
          </spPr>
          <cat>
            <numRef>
              <f>'Transport (trucks) - eff'!$A$229:$A$244</f>
            </numRef>
          </cat>
          <val>
            <numRef>
              <f>'Transport (trucks) - eff'!$Q$229:$Q$244</f>
            </numRef>
          </val>
        </ser>
        <ser>
          <idx val="16"/>
          <order val="16"/>
          <tx>
            <strRef>
              <f>'Transport (trucks) - eff'!R228</f>
            </strRef>
          </tx>
          <spPr>
            <a:ln xmlns:a="http://schemas.openxmlformats.org/drawingml/2006/main">
              <a:prstDash val="solid"/>
            </a:ln>
          </spPr>
          <cat>
            <numRef>
              <f>'Transport (trucks) - eff'!$A$229:$A$244</f>
            </numRef>
          </cat>
          <val>
            <numRef>
              <f>'Transport (trucks) - eff'!$R$229:$R$244</f>
            </numRef>
          </val>
        </ser>
        <ser>
          <idx val="17"/>
          <order val="17"/>
          <tx>
            <strRef>
              <f>'Transport (trucks) - eff'!S228</f>
            </strRef>
          </tx>
          <spPr>
            <a:ln xmlns:a="http://schemas.openxmlformats.org/drawingml/2006/main">
              <a:prstDash val="solid"/>
            </a:ln>
          </spPr>
          <cat>
            <numRef>
              <f>'Transport (trucks) - eff'!$A$229:$A$244</f>
            </numRef>
          </cat>
          <val>
            <numRef>
              <f>'Transport (trucks) - eff'!$S$229:$S$244</f>
            </numRef>
          </val>
        </ser>
        <ser>
          <idx val="18"/>
          <order val="18"/>
          <tx>
            <strRef>
              <f>'Transport (trucks) - eff'!T228</f>
            </strRef>
          </tx>
          <spPr>
            <a:ln xmlns:a="http://schemas.openxmlformats.org/drawingml/2006/main">
              <a:prstDash val="solid"/>
            </a:ln>
          </spPr>
          <cat>
            <numRef>
              <f>'Transport (trucks) - eff'!$A$229:$A$244</f>
            </numRef>
          </cat>
          <val>
            <numRef>
              <f>'Transport (trucks) - eff'!$T$229:$T$244</f>
            </numRef>
          </val>
        </ser>
        <ser>
          <idx val="19"/>
          <order val="19"/>
          <tx>
            <strRef>
              <f>'Transport (trucks) - eff'!U228</f>
            </strRef>
          </tx>
          <spPr>
            <a:ln xmlns:a="http://schemas.openxmlformats.org/drawingml/2006/main">
              <a:prstDash val="solid"/>
            </a:ln>
          </spPr>
          <cat>
            <numRef>
              <f>'Transport (trucks) - eff'!$A$229:$A$244</f>
            </numRef>
          </cat>
          <val>
            <numRef>
              <f>'Transport (trucks) - eff'!$U$229:$U$244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areaChart>
        <grouping val="stacked"/>
        <ser>
          <idx val="0"/>
          <order val="0"/>
          <tx>
            <strRef>
              <f>'Transport (trucks) - eff'!B250</f>
            </strRef>
          </tx>
          <spPr>
            <a:ln xmlns:a="http://schemas.openxmlformats.org/drawingml/2006/main">
              <a:prstDash val="solid"/>
            </a:ln>
          </spPr>
          <cat>
            <numRef>
              <f>'Transport (trucks) - eff'!$A$251:$A$266</f>
            </numRef>
          </cat>
          <val>
            <numRef>
              <f>'Transport (trucks) - eff'!$B$251:$B$266</f>
            </numRef>
          </val>
        </ser>
        <ser>
          <idx val="1"/>
          <order val="1"/>
          <tx>
            <strRef>
              <f>'Transport (trucks) - eff'!C250</f>
            </strRef>
          </tx>
          <spPr>
            <a:ln xmlns:a="http://schemas.openxmlformats.org/drawingml/2006/main">
              <a:prstDash val="solid"/>
            </a:ln>
          </spPr>
          <cat>
            <numRef>
              <f>'Transport (trucks) - eff'!$A$251:$A$266</f>
            </numRef>
          </cat>
          <val>
            <numRef>
              <f>'Transport (trucks) - eff'!$C$251:$C$266</f>
            </numRef>
          </val>
        </ser>
        <ser>
          <idx val="2"/>
          <order val="2"/>
          <tx>
            <strRef>
              <f>'Transport (trucks) - eff'!D250</f>
            </strRef>
          </tx>
          <spPr>
            <a:ln xmlns:a="http://schemas.openxmlformats.org/drawingml/2006/main">
              <a:prstDash val="solid"/>
            </a:ln>
          </spPr>
          <cat>
            <numRef>
              <f>'Transport (trucks) - eff'!$A$251:$A$266</f>
            </numRef>
          </cat>
          <val>
            <numRef>
              <f>'Transport (trucks) - eff'!$D$251:$D$266</f>
            </numRef>
          </val>
        </ser>
        <ser>
          <idx val="3"/>
          <order val="3"/>
          <tx>
            <strRef>
              <f>'Transport (trucks) - eff'!E250</f>
            </strRef>
          </tx>
          <spPr>
            <a:ln xmlns:a="http://schemas.openxmlformats.org/drawingml/2006/main">
              <a:prstDash val="solid"/>
            </a:ln>
          </spPr>
          <cat>
            <numRef>
              <f>'Transport (trucks) - eff'!$A$251:$A$266</f>
            </numRef>
          </cat>
          <val>
            <numRef>
              <f>'Transport (trucks) - eff'!$E$251:$E$266</f>
            </numRef>
          </val>
        </ser>
        <ser>
          <idx val="4"/>
          <order val="4"/>
          <tx>
            <strRef>
              <f>'Transport (trucks) - eff'!F250</f>
            </strRef>
          </tx>
          <spPr>
            <a:ln xmlns:a="http://schemas.openxmlformats.org/drawingml/2006/main">
              <a:prstDash val="solid"/>
            </a:ln>
          </spPr>
          <cat>
            <numRef>
              <f>'Transport (trucks) - eff'!$A$251:$A$266</f>
            </numRef>
          </cat>
          <val>
            <numRef>
              <f>'Transport (trucks) - eff'!$F$251:$F$266</f>
            </numRef>
          </val>
        </ser>
        <ser>
          <idx val="5"/>
          <order val="5"/>
          <tx>
            <strRef>
              <f>'Transport (trucks) - eff'!G250</f>
            </strRef>
          </tx>
          <spPr>
            <a:ln xmlns:a="http://schemas.openxmlformats.org/drawingml/2006/main">
              <a:prstDash val="solid"/>
            </a:ln>
          </spPr>
          <cat>
            <numRef>
              <f>'Transport (trucks) - eff'!$A$251:$A$266</f>
            </numRef>
          </cat>
          <val>
            <numRef>
              <f>'Transport (trucks) - eff'!$G$251:$G$266</f>
            </numRef>
          </val>
        </ser>
        <ser>
          <idx val="6"/>
          <order val="6"/>
          <tx>
            <strRef>
              <f>'Transport (trucks) - eff'!H250</f>
            </strRef>
          </tx>
          <spPr>
            <a:ln xmlns:a="http://schemas.openxmlformats.org/drawingml/2006/main">
              <a:prstDash val="solid"/>
            </a:ln>
          </spPr>
          <cat>
            <numRef>
              <f>'Transport (trucks) - eff'!$A$251:$A$266</f>
            </numRef>
          </cat>
          <val>
            <numRef>
              <f>'Transport (trucks) - eff'!$H$251:$H$266</f>
            </numRef>
          </val>
        </ser>
        <ser>
          <idx val="7"/>
          <order val="7"/>
          <tx>
            <strRef>
              <f>'Transport (trucks) - eff'!I250</f>
            </strRef>
          </tx>
          <spPr>
            <a:ln xmlns:a="http://schemas.openxmlformats.org/drawingml/2006/main">
              <a:prstDash val="solid"/>
            </a:ln>
          </spPr>
          <cat>
            <numRef>
              <f>'Transport (trucks) - eff'!$A$251:$A$266</f>
            </numRef>
          </cat>
          <val>
            <numRef>
              <f>'Transport (trucks) - eff'!$I$251:$I$266</f>
            </numRef>
          </val>
        </ser>
        <ser>
          <idx val="8"/>
          <order val="8"/>
          <tx>
            <strRef>
              <f>'Transport (trucks) - eff'!J250</f>
            </strRef>
          </tx>
          <spPr>
            <a:ln xmlns:a="http://schemas.openxmlformats.org/drawingml/2006/main">
              <a:prstDash val="solid"/>
            </a:ln>
          </spPr>
          <cat>
            <numRef>
              <f>'Transport (trucks) - eff'!$A$251:$A$266</f>
            </numRef>
          </cat>
          <val>
            <numRef>
              <f>'Transport (trucks) - eff'!$J$251:$J$266</f>
            </numRef>
          </val>
        </ser>
        <ser>
          <idx val="9"/>
          <order val="9"/>
          <tx>
            <strRef>
              <f>'Transport (trucks) - eff'!K250</f>
            </strRef>
          </tx>
          <spPr>
            <a:ln xmlns:a="http://schemas.openxmlformats.org/drawingml/2006/main">
              <a:prstDash val="solid"/>
            </a:ln>
          </spPr>
          <cat>
            <numRef>
              <f>'Transport (trucks) - eff'!$A$251:$A$266</f>
            </numRef>
          </cat>
          <val>
            <numRef>
              <f>'Transport (trucks) - eff'!$K$251:$K$266</f>
            </numRef>
          </val>
        </ser>
        <ser>
          <idx val="10"/>
          <order val="10"/>
          <tx>
            <strRef>
              <f>'Transport (trucks) - eff'!L250</f>
            </strRef>
          </tx>
          <spPr>
            <a:ln xmlns:a="http://schemas.openxmlformats.org/drawingml/2006/main">
              <a:prstDash val="solid"/>
            </a:ln>
          </spPr>
          <cat>
            <numRef>
              <f>'Transport (trucks) - eff'!$A$251:$A$266</f>
            </numRef>
          </cat>
          <val>
            <numRef>
              <f>'Transport (trucks) - eff'!$L$251:$L$266</f>
            </numRef>
          </val>
        </ser>
        <ser>
          <idx val="11"/>
          <order val="11"/>
          <tx>
            <strRef>
              <f>'Transport (trucks) - eff'!M250</f>
            </strRef>
          </tx>
          <spPr>
            <a:ln xmlns:a="http://schemas.openxmlformats.org/drawingml/2006/main">
              <a:prstDash val="solid"/>
            </a:ln>
          </spPr>
          <cat>
            <numRef>
              <f>'Transport (trucks) - eff'!$A$251:$A$266</f>
            </numRef>
          </cat>
          <val>
            <numRef>
              <f>'Transport (trucks) - eff'!$M$251:$M$266</f>
            </numRef>
          </val>
        </ser>
        <ser>
          <idx val="12"/>
          <order val="12"/>
          <tx>
            <strRef>
              <f>'Transport (trucks) - eff'!N250</f>
            </strRef>
          </tx>
          <spPr>
            <a:ln xmlns:a="http://schemas.openxmlformats.org/drawingml/2006/main">
              <a:prstDash val="solid"/>
            </a:ln>
          </spPr>
          <cat>
            <numRef>
              <f>'Transport (trucks) - eff'!$A$251:$A$266</f>
            </numRef>
          </cat>
          <val>
            <numRef>
              <f>'Transport (trucks) - eff'!$N$251:$N$266</f>
            </numRef>
          </val>
        </ser>
        <ser>
          <idx val="13"/>
          <order val="13"/>
          <tx>
            <strRef>
              <f>'Transport (trucks) - eff'!O250</f>
            </strRef>
          </tx>
          <spPr>
            <a:ln xmlns:a="http://schemas.openxmlformats.org/drawingml/2006/main">
              <a:prstDash val="solid"/>
            </a:ln>
          </spPr>
          <cat>
            <numRef>
              <f>'Transport (trucks) - eff'!$A$251:$A$266</f>
            </numRef>
          </cat>
          <val>
            <numRef>
              <f>'Transport (trucks) - eff'!$O$251:$O$266</f>
            </numRef>
          </val>
        </ser>
        <ser>
          <idx val="14"/>
          <order val="14"/>
          <tx>
            <strRef>
              <f>'Transport (trucks) - eff'!P250</f>
            </strRef>
          </tx>
          <spPr>
            <a:ln xmlns:a="http://schemas.openxmlformats.org/drawingml/2006/main">
              <a:prstDash val="solid"/>
            </a:ln>
          </spPr>
          <cat>
            <numRef>
              <f>'Transport (trucks) - eff'!$A$251:$A$266</f>
            </numRef>
          </cat>
          <val>
            <numRef>
              <f>'Transport (trucks) - eff'!$P$251:$P$266</f>
            </numRef>
          </val>
        </ser>
        <ser>
          <idx val="15"/>
          <order val="15"/>
          <tx>
            <strRef>
              <f>'Transport (trucks) - eff'!Q250</f>
            </strRef>
          </tx>
          <spPr>
            <a:ln xmlns:a="http://schemas.openxmlformats.org/drawingml/2006/main">
              <a:prstDash val="solid"/>
            </a:ln>
          </spPr>
          <cat>
            <numRef>
              <f>'Transport (trucks) - eff'!$A$251:$A$266</f>
            </numRef>
          </cat>
          <val>
            <numRef>
              <f>'Transport (trucks) - eff'!$Q$251:$Q$266</f>
            </numRef>
          </val>
        </ser>
        <ser>
          <idx val="16"/>
          <order val="16"/>
          <tx>
            <strRef>
              <f>'Transport (trucks) - eff'!R250</f>
            </strRef>
          </tx>
          <spPr>
            <a:ln xmlns:a="http://schemas.openxmlformats.org/drawingml/2006/main">
              <a:prstDash val="solid"/>
            </a:ln>
          </spPr>
          <cat>
            <numRef>
              <f>'Transport (trucks) - eff'!$A$251:$A$266</f>
            </numRef>
          </cat>
          <val>
            <numRef>
              <f>'Transport (trucks) - eff'!$R$251:$R$266</f>
            </numRef>
          </val>
        </ser>
        <ser>
          <idx val="17"/>
          <order val="17"/>
          <tx>
            <strRef>
              <f>'Transport (trucks) - eff'!S250</f>
            </strRef>
          </tx>
          <spPr>
            <a:ln xmlns:a="http://schemas.openxmlformats.org/drawingml/2006/main">
              <a:prstDash val="solid"/>
            </a:ln>
          </spPr>
          <cat>
            <numRef>
              <f>'Transport (trucks) - eff'!$A$251:$A$266</f>
            </numRef>
          </cat>
          <val>
            <numRef>
              <f>'Transport (trucks) - eff'!$S$251:$S$266</f>
            </numRef>
          </val>
        </ser>
        <ser>
          <idx val="18"/>
          <order val="18"/>
          <tx>
            <strRef>
              <f>'Transport (trucks) - eff'!T250</f>
            </strRef>
          </tx>
          <spPr>
            <a:ln xmlns:a="http://schemas.openxmlformats.org/drawingml/2006/main">
              <a:prstDash val="solid"/>
            </a:ln>
          </spPr>
          <cat>
            <numRef>
              <f>'Transport (trucks) - eff'!$A$251:$A$266</f>
            </numRef>
          </cat>
          <val>
            <numRef>
              <f>'Transport (trucks) - eff'!$T$251:$T$266</f>
            </numRef>
          </val>
        </ser>
        <ser>
          <idx val="19"/>
          <order val="19"/>
          <tx>
            <strRef>
              <f>'Transport (trucks) - eff'!U250</f>
            </strRef>
          </tx>
          <spPr>
            <a:ln xmlns:a="http://schemas.openxmlformats.org/drawingml/2006/main">
              <a:prstDash val="solid"/>
            </a:ln>
          </spPr>
          <cat>
            <numRef>
              <f>'Transport (trucks) - eff'!$A$251:$A$266</f>
            </numRef>
          </cat>
          <val>
            <numRef>
              <f>'Transport (trucks) - eff'!$U$251:$U$266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areaChart>
        <grouping val="stacked"/>
        <ser>
          <idx val="0"/>
          <order val="0"/>
          <tx>
            <strRef>
              <f>'Transport (trucks) - eff'!B272</f>
            </strRef>
          </tx>
          <spPr>
            <a:ln xmlns:a="http://schemas.openxmlformats.org/drawingml/2006/main">
              <a:prstDash val="solid"/>
            </a:ln>
          </spPr>
          <cat>
            <numRef>
              <f>'Transport (trucks) - eff'!$A$273:$A$288</f>
            </numRef>
          </cat>
          <val>
            <numRef>
              <f>'Transport (trucks) - eff'!$B$273:$B$288</f>
            </numRef>
          </val>
        </ser>
        <ser>
          <idx val="1"/>
          <order val="1"/>
          <tx>
            <strRef>
              <f>'Transport (trucks) - eff'!C272</f>
            </strRef>
          </tx>
          <spPr>
            <a:ln xmlns:a="http://schemas.openxmlformats.org/drawingml/2006/main">
              <a:prstDash val="solid"/>
            </a:ln>
          </spPr>
          <cat>
            <numRef>
              <f>'Transport (trucks) - eff'!$A$273:$A$288</f>
            </numRef>
          </cat>
          <val>
            <numRef>
              <f>'Transport (trucks) - eff'!$C$273:$C$288</f>
            </numRef>
          </val>
        </ser>
        <ser>
          <idx val="2"/>
          <order val="2"/>
          <tx>
            <strRef>
              <f>'Transport (trucks) - eff'!D272</f>
            </strRef>
          </tx>
          <spPr>
            <a:ln xmlns:a="http://schemas.openxmlformats.org/drawingml/2006/main">
              <a:prstDash val="solid"/>
            </a:ln>
          </spPr>
          <cat>
            <numRef>
              <f>'Transport (trucks) - eff'!$A$273:$A$288</f>
            </numRef>
          </cat>
          <val>
            <numRef>
              <f>'Transport (trucks) - eff'!$D$273:$D$288</f>
            </numRef>
          </val>
        </ser>
        <ser>
          <idx val="3"/>
          <order val="3"/>
          <tx>
            <strRef>
              <f>'Transport (trucks) - eff'!E272</f>
            </strRef>
          </tx>
          <spPr>
            <a:ln xmlns:a="http://schemas.openxmlformats.org/drawingml/2006/main">
              <a:prstDash val="solid"/>
            </a:ln>
          </spPr>
          <cat>
            <numRef>
              <f>'Transport (trucks) - eff'!$A$273:$A$288</f>
            </numRef>
          </cat>
          <val>
            <numRef>
              <f>'Transport (trucks) - eff'!$E$273:$E$288</f>
            </numRef>
          </val>
        </ser>
        <ser>
          <idx val="4"/>
          <order val="4"/>
          <tx>
            <strRef>
              <f>'Transport (trucks) - eff'!F272</f>
            </strRef>
          </tx>
          <spPr>
            <a:ln xmlns:a="http://schemas.openxmlformats.org/drawingml/2006/main">
              <a:prstDash val="solid"/>
            </a:ln>
          </spPr>
          <cat>
            <numRef>
              <f>'Transport (trucks) - eff'!$A$273:$A$288</f>
            </numRef>
          </cat>
          <val>
            <numRef>
              <f>'Transport (trucks) - eff'!$F$273:$F$288</f>
            </numRef>
          </val>
        </ser>
        <ser>
          <idx val="5"/>
          <order val="5"/>
          <tx>
            <strRef>
              <f>'Transport (trucks) - eff'!G272</f>
            </strRef>
          </tx>
          <spPr>
            <a:ln xmlns:a="http://schemas.openxmlformats.org/drawingml/2006/main">
              <a:prstDash val="solid"/>
            </a:ln>
          </spPr>
          <cat>
            <numRef>
              <f>'Transport (trucks) - eff'!$A$273:$A$288</f>
            </numRef>
          </cat>
          <val>
            <numRef>
              <f>'Transport (trucks) - eff'!$G$273:$G$288</f>
            </numRef>
          </val>
        </ser>
        <ser>
          <idx val="6"/>
          <order val="6"/>
          <tx>
            <strRef>
              <f>'Transport (trucks) - eff'!H272</f>
            </strRef>
          </tx>
          <spPr>
            <a:ln xmlns:a="http://schemas.openxmlformats.org/drawingml/2006/main">
              <a:prstDash val="solid"/>
            </a:ln>
          </spPr>
          <cat>
            <numRef>
              <f>'Transport (trucks) - eff'!$A$273:$A$288</f>
            </numRef>
          </cat>
          <val>
            <numRef>
              <f>'Transport (trucks) - eff'!$H$273:$H$288</f>
            </numRef>
          </val>
        </ser>
        <ser>
          <idx val="7"/>
          <order val="7"/>
          <tx>
            <strRef>
              <f>'Transport (trucks) - eff'!I272</f>
            </strRef>
          </tx>
          <spPr>
            <a:ln xmlns:a="http://schemas.openxmlformats.org/drawingml/2006/main">
              <a:prstDash val="solid"/>
            </a:ln>
          </spPr>
          <cat>
            <numRef>
              <f>'Transport (trucks) - eff'!$A$273:$A$288</f>
            </numRef>
          </cat>
          <val>
            <numRef>
              <f>'Transport (trucks) - eff'!$I$273:$I$288</f>
            </numRef>
          </val>
        </ser>
        <ser>
          <idx val="8"/>
          <order val="8"/>
          <tx>
            <strRef>
              <f>'Transport (trucks) - eff'!J272</f>
            </strRef>
          </tx>
          <spPr>
            <a:ln xmlns:a="http://schemas.openxmlformats.org/drawingml/2006/main">
              <a:prstDash val="solid"/>
            </a:ln>
          </spPr>
          <cat>
            <numRef>
              <f>'Transport (trucks) - eff'!$A$273:$A$288</f>
            </numRef>
          </cat>
          <val>
            <numRef>
              <f>'Transport (trucks) - eff'!$J$273:$J$288</f>
            </numRef>
          </val>
        </ser>
        <ser>
          <idx val="9"/>
          <order val="9"/>
          <tx>
            <strRef>
              <f>'Transport (trucks) - eff'!K272</f>
            </strRef>
          </tx>
          <spPr>
            <a:ln xmlns:a="http://schemas.openxmlformats.org/drawingml/2006/main">
              <a:prstDash val="solid"/>
            </a:ln>
          </spPr>
          <cat>
            <numRef>
              <f>'Transport (trucks) - eff'!$A$273:$A$288</f>
            </numRef>
          </cat>
          <val>
            <numRef>
              <f>'Transport (trucks) - eff'!$K$273:$K$288</f>
            </numRef>
          </val>
        </ser>
        <ser>
          <idx val="10"/>
          <order val="10"/>
          <tx>
            <strRef>
              <f>'Transport (trucks) - eff'!L272</f>
            </strRef>
          </tx>
          <spPr>
            <a:ln xmlns:a="http://schemas.openxmlformats.org/drawingml/2006/main">
              <a:prstDash val="solid"/>
            </a:ln>
          </spPr>
          <cat>
            <numRef>
              <f>'Transport (trucks) - eff'!$A$273:$A$288</f>
            </numRef>
          </cat>
          <val>
            <numRef>
              <f>'Transport (trucks) - eff'!$L$273:$L$288</f>
            </numRef>
          </val>
        </ser>
        <ser>
          <idx val="11"/>
          <order val="11"/>
          <tx>
            <strRef>
              <f>'Transport (trucks) - eff'!M272</f>
            </strRef>
          </tx>
          <spPr>
            <a:ln xmlns:a="http://schemas.openxmlformats.org/drawingml/2006/main">
              <a:prstDash val="solid"/>
            </a:ln>
          </spPr>
          <cat>
            <numRef>
              <f>'Transport (trucks) - eff'!$A$273:$A$288</f>
            </numRef>
          </cat>
          <val>
            <numRef>
              <f>'Transport (trucks) - eff'!$M$273:$M$288</f>
            </numRef>
          </val>
        </ser>
        <ser>
          <idx val="12"/>
          <order val="12"/>
          <tx>
            <strRef>
              <f>'Transport (trucks) - eff'!N272</f>
            </strRef>
          </tx>
          <spPr>
            <a:ln xmlns:a="http://schemas.openxmlformats.org/drawingml/2006/main">
              <a:prstDash val="solid"/>
            </a:ln>
          </spPr>
          <cat>
            <numRef>
              <f>'Transport (trucks) - eff'!$A$273:$A$288</f>
            </numRef>
          </cat>
          <val>
            <numRef>
              <f>'Transport (trucks) - eff'!$N$273:$N$288</f>
            </numRef>
          </val>
        </ser>
        <ser>
          <idx val="13"/>
          <order val="13"/>
          <tx>
            <strRef>
              <f>'Transport (trucks) - eff'!O272</f>
            </strRef>
          </tx>
          <spPr>
            <a:ln xmlns:a="http://schemas.openxmlformats.org/drawingml/2006/main">
              <a:prstDash val="solid"/>
            </a:ln>
          </spPr>
          <cat>
            <numRef>
              <f>'Transport (trucks) - eff'!$A$273:$A$288</f>
            </numRef>
          </cat>
          <val>
            <numRef>
              <f>'Transport (trucks) - eff'!$O$273:$O$288</f>
            </numRef>
          </val>
        </ser>
        <ser>
          <idx val="14"/>
          <order val="14"/>
          <tx>
            <strRef>
              <f>'Transport (trucks) - eff'!P272</f>
            </strRef>
          </tx>
          <spPr>
            <a:ln xmlns:a="http://schemas.openxmlformats.org/drawingml/2006/main">
              <a:prstDash val="solid"/>
            </a:ln>
          </spPr>
          <cat>
            <numRef>
              <f>'Transport (trucks) - eff'!$A$273:$A$288</f>
            </numRef>
          </cat>
          <val>
            <numRef>
              <f>'Transport (trucks) - eff'!$P$273:$P$288</f>
            </numRef>
          </val>
        </ser>
        <ser>
          <idx val="15"/>
          <order val="15"/>
          <tx>
            <strRef>
              <f>'Transport (trucks) - eff'!Q272</f>
            </strRef>
          </tx>
          <spPr>
            <a:ln xmlns:a="http://schemas.openxmlformats.org/drawingml/2006/main">
              <a:prstDash val="solid"/>
            </a:ln>
          </spPr>
          <cat>
            <numRef>
              <f>'Transport (trucks) - eff'!$A$273:$A$288</f>
            </numRef>
          </cat>
          <val>
            <numRef>
              <f>'Transport (trucks) - eff'!$Q$273:$Q$288</f>
            </numRef>
          </val>
        </ser>
        <ser>
          <idx val="16"/>
          <order val="16"/>
          <tx>
            <strRef>
              <f>'Transport (trucks) - eff'!R272</f>
            </strRef>
          </tx>
          <spPr>
            <a:ln xmlns:a="http://schemas.openxmlformats.org/drawingml/2006/main">
              <a:prstDash val="solid"/>
            </a:ln>
          </spPr>
          <cat>
            <numRef>
              <f>'Transport (trucks) - eff'!$A$273:$A$288</f>
            </numRef>
          </cat>
          <val>
            <numRef>
              <f>'Transport (trucks) - eff'!$R$273:$R$288</f>
            </numRef>
          </val>
        </ser>
        <ser>
          <idx val="17"/>
          <order val="17"/>
          <tx>
            <strRef>
              <f>'Transport (trucks) - eff'!S272</f>
            </strRef>
          </tx>
          <spPr>
            <a:ln xmlns:a="http://schemas.openxmlformats.org/drawingml/2006/main">
              <a:prstDash val="solid"/>
            </a:ln>
          </spPr>
          <cat>
            <numRef>
              <f>'Transport (trucks) - eff'!$A$273:$A$288</f>
            </numRef>
          </cat>
          <val>
            <numRef>
              <f>'Transport (trucks) - eff'!$S$273:$S$288</f>
            </numRef>
          </val>
        </ser>
        <ser>
          <idx val="18"/>
          <order val="18"/>
          <tx>
            <strRef>
              <f>'Transport (trucks) - eff'!T272</f>
            </strRef>
          </tx>
          <spPr>
            <a:ln xmlns:a="http://schemas.openxmlformats.org/drawingml/2006/main">
              <a:prstDash val="solid"/>
            </a:ln>
          </spPr>
          <cat>
            <numRef>
              <f>'Transport (trucks) - eff'!$A$273:$A$288</f>
            </numRef>
          </cat>
          <val>
            <numRef>
              <f>'Transport (trucks) - eff'!$T$273:$T$288</f>
            </numRef>
          </val>
        </ser>
        <ser>
          <idx val="19"/>
          <order val="19"/>
          <tx>
            <strRef>
              <f>'Transport (trucks) - eff'!U272</f>
            </strRef>
          </tx>
          <spPr>
            <a:ln xmlns:a="http://schemas.openxmlformats.org/drawingml/2006/main">
              <a:prstDash val="solid"/>
            </a:ln>
          </spPr>
          <cat>
            <numRef>
              <f>'Transport (trucks) - eff'!$A$273:$A$288</f>
            </numRef>
          </cat>
          <val>
            <numRef>
              <f>'Transport (trucks) - eff'!$U$273:$U$288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CAZ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(trains)'!$A$9:$A$24</f>
            </numRef>
          </cat>
          <val>
            <numRef>
              <f>'Transport (trains)'!$B$9:$B$24</f>
            </numRef>
          </val>
        </ser>
        <ser>
          <idx val="1"/>
          <order val="1"/>
          <tx>
            <strRef>
              <f>'Transport (trains)'!C8</f>
            </strRef>
          </tx>
          <spPr>
            <a:ln xmlns:a="http://schemas.openxmlformats.org/drawingml/2006/main">
              <a:prstDash val="solid"/>
            </a:ln>
          </spPr>
          <cat>
            <numRef>
              <f>'Transport (trains)'!$A$9:$A$24</f>
            </numRef>
          </cat>
          <val>
            <numRef>
              <f>'Transport (trains)'!$C$9:$C$24</f>
            </numRef>
          </val>
        </ser>
        <ser>
          <idx val="2"/>
          <order val="2"/>
          <tx>
            <strRef>
              <f>'Transport (trains)'!D8</f>
            </strRef>
          </tx>
          <spPr>
            <a:ln xmlns:a="http://schemas.openxmlformats.org/drawingml/2006/main">
              <a:prstDash val="solid"/>
            </a:ln>
          </spPr>
          <cat>
            <numRef>
              <f>'Transport (trains)'!$A$9:$A$24</f>
            </numRef>
          </cat>
          <val>
            <numRef>
              <f>'Transport (trains)'!$D$9:$D$24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CHA - Transport (trains) (Ton-kilometers (billion))</a:t>
            </a:r>
          </a:p>
        </rich>
      </tx>
    </title>
    <plotArea>
      <areaChart>
        <grouping val="stacked"/>
        <ser>
          <idx val="0"/>
          <order val="0"/>
          <tx>
            <strRef>
              <f>'Transport (trains)'!B30</f>
            </strRef>
          </tx>
          <spPr>
            <a:ln xmlns:a="http://schemas.openxmlformats.org/drawingml/2006/main">
              <a:prstDash val="solid"/>
            </a:ln>
          </spPr>
          <cat>
            <numRef>
              <f>'Transport (trains)'!$A$31:$A$46</f>
            </numRef>
          </cat>
          <val>
            <numRef>
              <f>'Transport (trains)'!$B$31:$B$46</f>
            </numRef>
          </val>
        </ser>
        <ser>
          <idx val="1"/>
          <order val="1"/>
          <tx>
            <strRef>
              <f>'Transport (trains)'!C30</f>
            </strRef>
          </tx>
          <spPr>
            <a:ln xmlns:a="http://schemas.openxmlformats.org/drawingml/2006/main">
              <a:prstDash val="solid"/>
            </a:ln>
          </spPr>
          <cat>
            <numRef>
              <f>'Transport (trains)'!$A$31:$A$46</f>
            </numRef>
          </cat>
          <val>
            <numRef>
              <f>'Transport (trains)'!$C$31:$C$46</f>
            </numRef>
          </val>
        </ser>
        <ser>
          <idx val="2"/>
          <order val="2"/>
          <tx>
            <strRef>
              <f>'Transport (trains)'!D30</f>
            </strRef>
          </tx>
          <spPr>
            <a:ln xmlns:a="http://schemas.openxmlformats.org/drawingml/2006/main">
              <a:prstDash val="solid"/>
            </a:ln>
          </spPr>
          <cat>
            <numRef>
              <f>'Transport (trains)'!$A$31:$A$46</f>
            </numRef>
          </cat>
          <val>
            <numRef>
              <f>'Transport (trains)'!$D$31:$D$46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EUR - Transport (trains) (Ton-kilometers (billion))</a:t>
            </a:r>
          </a:p>
        </rich>
      </tx>
    </title>
    <plotArea>
      <areaChart>
        <grouping val="stacked"/>
        <ser>
          <idx val="0"/>
          <order val="0"/>
          <tx>
            <strRef>
              <f>'Transport (trains)'!B52</f>
            </strRef>
          </tx>
          <spPr>
            <a:ln xmlns:a="http://schemas.openxmlformats.org/drawingml/2006/main">
              <a:prstDash val="solid"/>
            </a:ln>
          </spPr>
          <cat>
            <numRef>
              <f>'Transport (trains)'!$A$53:$A$68</f>
            </numRef>
          </cat>
          <val>
            <numRef>
              <f>'Transport (trains)'!$B$53:$B$68</f>
            </numRef>
          </val>
        </ser>
        <ser>
          <idx val="1"/>
          <order val="1"/>
          <tx>
            <strRef>
              <f>'Transport (trains)'!C52</f>
            </strRef>
          </tx>
          <spPr>
            <a:ln xmlns:a="http://schemas.openxmlformats.org/drawingml/2006/main">
              <a:prstDash val="solid"/>
            </a:ln>
          </spPr>
          <cat>
            <numRef>
              <f>'Transport (trains)'!$A$53:$A$68</f>
            </numRef>
          </cat>
          <val>
            <numRef>
              <f>'Transport (trains)'!$C$53:$C$68</f>
            </numRef>
          </val>
        </ser>
        <ser>
          <idx val="2"/>
          <order val="2"/>
          <tx>
            <strRef>
              <f>'Transport (trains)'!D52</f>
            </strRef>
          </tx>
          <spPr>
            <a:ln xmlns:a="http://schemas.openxmlformats.org/drawingml/2006/main">
              <a:prstDash val="solid"/>
            </a:ln>
          </spPr>
          <cat>
            <numRef>
              <f>'Transport (trains)'!$A$53:$A$68</f>
            </numRef>
          </cat>
          <val>
            <numRef>
              <f>'Transport (trains)'!$D$53:$D$68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IND - Transport (trains) (Ton-kilometers (billion))</a:t>
            </a:r>
          </a:p>
        </rich>
      </tx>
    </title>
    <plotArea>
      <areaChart>
        <grouping val="stacked"/>
        <ser>
          <idx val="0"/>
          <order val="0"/>
          <tx>
            <strRef>
              <f>'Transport (trains)'!B74</f>
            </strRef>
          </tx>
          <spPr>
            <a:ln xmlns:a="http://schemas.openxmlformats.org/drawingml/2006/main">
              <a:prstDash val="solid"/>
            </a:ln>
          </spPr>
          <cat>
            <numRef>
              <f>'Transport (trains)'!$A$75:$A$90</f>
            </numRef>
          </cat>
          <val>
            <numRef>
              <f>'Transport (trains)'!$B$75:$B$90</f>
            </numRef>
          </val>
        </ser>
        <ser>
          <idx val="1"/>
          <order val="1"/>
          <tx>
            <strRef>
              <f>'Transport (trains)'!C74</f>
            </strRef>
          </tx>
          <spPr>
            <a:ln xmlns:a="http://schemas.openxmlformats.org/drawingml/2006/main">
              <a:prstDash val="solid"/>
            </a:ln>
          </spPr>
          <cat>
            <numRef>
              <f>'Transport (trains)'!$A$75:$A$90</f>
            </numRef>
          </cat>
          <val>
            <numRef>
              <f>'Transport (trains)'!$C$75:$C$90</f>
            </numRef>
          </val>
        </ser>
        <ser>
          <idx val="2"/>
          <order val="2"/>
          <tx>
            <strRef>
              <f>'Transport (trains)'!D74</f>
            </strRef>
          </tx>
          <spPr>
            <a:ln xmlns:a="http://schemas.openxmlformats.org/drawingml/2006/main">
              <a:prstDash val="solid"/>
            </a:ln>
          </spPr>
          <cat>
            <numRef>
              <f>'Transport (trains)'!$A$75:$A$90</f>
            </numRef>
          </cat>
          <val>
            <numRef>
              <f>'Transport (trains)'!$D$75:$D$90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JPN - Transport (trains) (Ton-kilometers (billion))</a:t>
            </a:r>
          </a:p>
        </rich>
      </tx>
    </title>
    <plotArea>
      <areaChart>
        <grouping val="stacked"/>
        <ser>
          <idx val="0"/>
          <order val="0"/>
          <tx>
            <strRef>
              <f>'Transport (trains)'!B96</f>
            </strRef>
          </tx>
          <spPr>
            <a:ln xmlns:a="http://schemas.openxmlformats.org/drawingml/2006/main">
              <a:prstDash val="solid"/>
            </a:ln>
          </spPr>
          <cat>
            <numRef>
              <f>'Transport (trains)'!$A$97:$A$112</f>
            </numRef>
          </cat>
          <val>
            <numRef>
              <f>'Transport (trains)'!$B$97:$B$112</f>
            </numRef>
          </val>
        </ser>
        <ser>
          <idx val="1"/>
          <order val="1"/>
          <tx>
            <strRef>
              <f>'Transport (trains)'!C96</f>
            </strRef>
          </tx>
          <spPr>
            <a:ln xmlns:a="http://schemas.openxmlformats.org/drawingml/2006/main">
              <a:prstDash val="solid"/>
            </a:ln>
          </spPr>
          <cat>
            <numRef>
              <f>'Transport (trains)'!$A$97:$A$112</f>
            </numRef>
          </cat>
          <val>
            <numRef>
              <f>'Transport (trains)'!$C$97:$C$112</f>
            </numRef>
          </val>
        </ser>
        <ser>
          <idx val="2"/>
          <order val="2"/>
          <tx>
            <strRef>
              <f>'Transport (trains)'!D96</f>
            </strRef>
          </tx>
          <spPr>
            <a:ln xmlns:a="http://schemas.openxmlformats.org/drawingml/2006/main">
              <a:prstDash val="solid"/>
            </a:ln>
          </spPr>
          <cat>
            <numRef>
              <f>'Transport (trains)'!$A$97:$A$112</f>
            </numRef>
          </cat>
          <val>
            <numRef>
              <f>'Transport (trains)'!$D$97:$D$112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LAM - Transport (trains) (Ton-kilometers (billion))</a:t>
            </a:r>
          </a:p>
        </rich>
      </tx>
    </title>
    <plotArea>
      <areaChart>
        <grouping val="stacked"/>
        <ser>
          <idx val="0"/>
          <order val="0"/>
          <tx>
            <strRef>
              <f>'Transport (trains)'!B118</f>
            </strRef>
          </tx>
          <spPr>
            <a:ln xmlns:a="http://schemas.openxmlformats.org/drawingml/2006/main">
              <a:prstDash val="solid"/>
            </a:ln>
          </spPr>
          <cat>
            <numRef>
              <f>'Transport (trains)'!$A$119:$A$134</f>
            </numRef>
          </cat>
          <val>
            <numRef>
              <f>'Transport (trains)'!$B$119:$B$134</f>
            </numRef>
          </val>
        </ser>
        <ser>
          <idx val="1"/>
          <order val="1"/>
          <tx>
            <strRef>
              <f>'Transport (trains)'!C118</f>
            </strRef>
          </tx>
          <spPr>
            <a:ln xmlns:a="http://schemas.openxmlformats.org/drawingml/2006/main">
              <a:prstDash val="solid"/>
            </a:ln>
          </spPr>
          <cat>
            <numRef>
              <f>'Transport (trains)'!$A$119:$A$134</f>
            </numRef>
          </cat>
          <val>
            <numRef>
              <f>'Transport (trains)'!$C$119:$C$134</f>
            </numRef>
          </val>
        </ser>
        <ser>
          <idx val="2"/>
          <order val="2"/>
          <tx>
            <strRef>
              <f>'Transport (trains)'!D118</f>
            </strRef>
          </tx>
          <spPr>
            <a:ln xmlns:a="http://schemas.openxmlformats.org/drawingml/2006/main">
              <a:prstDash val="solid"/>
            </a:ln>
          </spPr>
          <cat>
            <numRef>
              <f>'Transport (trains)'!$A$119:$A$134</f>
            </numRef>
          </cat>
          <val>
            <numRef>
              <f>'Transport (trains)'!$D$119:$D$134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MEA - Transport (trains) (Ton-kilometers (billion))</a:t>
            </a:r>
          </a:p>
        </rich>
      </tx>
    </title>
    <plotArea>
      <areaChart>
        <grouping val="stacked"/>
        <ser>
          <idx val="0"/>
          <order val="0"/>
          <tx>
            <strRef>
              <f>'Transport (trains)'!B140</f>
            </strRef>
          </tx>
          <spPr>
            <a:ln xmlns:a="http://schemas.openxmlformats.org/drawingml/2006/main">
              <a:prstDash val="solid"/>
            </a:ln>
          </spPr>
          <cat>
            <numRef>
              <f>'Transport (trains)'!$A$141:$A$156</f>
            </numRef>
          </cat>
          <val>
            <numRef>
              <f>'Transport (trains)'!$B$141:$B$156</f>
            </numRef>
          </val>
        </ser>
        <ser>
          <idx val="1"/>
          <order val="1"/>
          <tx>
            <strRef>
              <f>'Transport (trains)'!C140</f>
            </strRef>
          </tx>
          <spPr>
            <a:ln xmlns:a="http://schemas.openxmlformats.org/drawingml/2006/main">
              <a:prstDash val="solid"/>
            </a:ln>
          </spPr>
          <cat>
            <numRef>
              <f>'Transport (trains)'!$A$141:$A$156</f>
            </numRef>
          </cat>
          <val>
            <numRef>
              <f>'Transport (trains)'!$C$141:$C$156</f>
            </numRef>
          </val>
        </ser>
        <ser>
          <idx val="2"/>
          <order val="2"/>
          <tx>
            <strRef>
              <f>'Transport (trains)'!D140</f>
            </strRef>
          </tx>
          <spPr>
            <a:ln xmlns:a="http://schemas.openxmlformats.org/drawingml/2006/main">
              <a:prstDash val="solid"/>
            </a:ln>
          </spPr>
          <cat>
            <numRef>
              <f>'Transport (trains)'!$A$141:$A$156</f>
            </numRef>
          </cat>
          <val>
            <numRef>
              <f>'Transport (trains)'!$D$141:$D$156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NEU - Transport (trains) (Ton-kilometers (billion))</a:t>
            </a:r>
          </a:p>
        </rich>
      </tx>
    </title>
    <plotArea>
      <areaChart>
        <grouping val="stacked"/>
        <ser>
          <idx val="0"/>
          <order val="0"/>
          <tx>
            <strRef>
              <f>'Transport (trains)'!B162</f>
            </strRef>
          </tx>
          <spPr>
            <a:ln xmlns:a="http://schemas.openxmlformats.org/drawingml/2006/main">
              <a:prstDash val="solid"/>
            </a:ln>
          </spPr>
          <cat>
            <numRef>
              <f>'Transport (trains)'!$A$163:$A$178</f>
            </numRef>
          </cat>
          <val>
            <numRef>
              <f>'Transport (trains)'!$B$163:$B$178</f>
            </numRef>
          </val>
        </ser>
        <ser>
          <idx val="1"/>
          <order val="1"/>
          <tx>
            <strRef>
              <f>'Transport (trains)'!C162</f>
            </strRef>
          </tx>
          <spPr>
            <a:ln xmlns:a="http://schemas.openxmlformats.org/drawingml/2006/main">
              <a:prstDash val="solid"/>
            </a:ln>
          </spPr>
          <cat>
            <numRef>
              <f>'Transport (trains)'!$A$163:$A$178</f>
            </numRef>
          </cat>
          <val>
            <numRef>
              <f>'Transport (trains)'!$C$163:$C$178</f>
            </numRef>
          </val>
        </ser>
        <ser>
          <idx val="2"/>
          <order val="2"/>
          <tx>
            <strRef>
              <f>'Transport (trains)'!D162</f>
            </strRef>
          </tx>
          <spPr>
            <a:ln xmlns:a="http://schemas.openxmlformats.org/drawingml/2006/main">
              <a:prstDash val="solid"/>
            </a:ln>
          </spPr>
          <cat>
            <numRef>
              <f>'Transport (trains)'!$A$163:$A$178</f>
            </numRef>
          </cat>
          <val>
            <numRef>
              <f>'Transport (trains)'!$D$163:$D$178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OAS - Transport (trains) (Ton-kilometers (billion))</a:t>
            </a:r>
          </a:p>
        </rich>
      </tx>
    </title>
    <plotArea>
      <areaChart>
        <grouping val="stacked"/>
        <ser>
          <idx val="0"/>
          <order val="0"/>
          <tx>
            <strRef>
              <f>'Transport (trains)'!B184</f>
            </strRef>
          </tx>
          <spPr>
            <a:ln xmlns:a="http://schemas.openxmlformats.org/drawingml/2006/main">
              <a:prstDash val="solid"/>
            </a:ln>
          </spPr>
          <cat>
            <numRef>
              <f>'Transport (trains)'!$A$185:$A$200</f>
            </numRef>
          </cat>
          <val>
            <numRef>
              <f>'Transport (trains)'!$B$185:$B$200</f>
            </numRef>
          </val>
        </ser>
        <ser>
          <idx val="1"/>
          <order val="1"/>
          <tx>
            <strRef>
              <f>'Transport (trains)'!C184</f>
            </strRef>
          </tx>
          <spPr>
            <a:ln xmlns:a="http://schemas.openxmlformats.org/drawingml/2006/main">
              <a:prstDash val="solid"/>
            </a:ln>
          </spPr>
          <cat>
            <numRef>
              <f>'Transport (trains)'!$A$185:$A$200</f>
            </numRef>
          </cat>
          <val>
            <numRef>
              <f>'Transport (trains)'!$C$185:$C$200</f>
            </numRef>
          </val>
        </ser>
        <ser>
          <idx val="2"/>
          <order val="2"/>
          <tx>
            <strRef>
              <f>'Transport (trains)'!D184</f>
            </strRef>
          </tx>
          <spPr>
            <a:ln xmlns:a="http://schemas.openxmlformats.org/drawingml/2006/main">
              <a:prstDash val="solid"/>
            </a:ln>
          </spPr>
          <cat>
            <numRef>
              <f>'Transport (trains)'!$A$185:$A$200</f>
            </numRef>
          </cat>
          <val>
            <numRef>
              <f>'Transport (trains)'!$D$185:$D$200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REF - Transport (trains) (Ton-kilometers (billion))</a:t>
            </a:r>
          </a:p>
        </rich>
      </tx>
    </title>
    <plotArea>
      <areaChart>
        <grouping val="stacked"/>
        <ser>
          <idx val="0"/>
          <order val="0"/>
          <tx>
            <strRef>
              <f>'Transport (trains)'!B206</f>
            </strRef>
          </tx>
          <spPr>
            <a:ln xmlns:a="http://schemas.openxmlformats.org/drawingml/2006/main">
              <a:prstDash val="solid"/>
            </a:ln>
          </spPr>
          <cat>
            <numRef>
              <f>'Transport (trains)'!$A$207:$A$222</f>
            </numRef>
          </cat>
          <val>
            <numRef>
              <f>'Transport (trains)'!$B$207:$B$222</f>
            </numRef>
          </val>
        </ser>
        <ser>
          <idx val="1"/>
          <order val="1"/>
          <tx>
            <strRef>
              <f>'Transport (trains)'!C206</f>
            </strRef>
          </tx>
          <spPr>
            <a:ln xmlns:a="http://schemas.openxmlformats.org/drawingml/2006/main">
              <a:prstDash val="solid"/>
            </a:ln>
          </spPr>
          <cat>
            <numRef>
              <f>'Transport (trains)'!$A$207:$A$222</f>
            </numRef>
          </cat>
          <val>
            <numRef>
              <f>'Transport (trains)'!$C$207:$C$222</f>
            </numRef>
          </val>
        </ser>
        <ser>
          <idx val="2"/>
          <order val="2"/>
          <tx>
            <strRef>
              <f>'Transport (trains)'!D206</f>
            </strRef>
          </tx>
          <spPr>
            <a:ln xmlns:a="http://schemas.openxmlformats.org/drawingml/2006/main">
              <a:prstDash val="solid"/>
            </a:ln>
          </spPr>
          <cat>
            <numRef>
              <f>'Transport (trains)'!$A$207:$A$222</f>
            </numRef>
          </cat>
          <val>
            <numRef>
              <f>'Transport (trains)'!$D$207:$D$222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SSA - Transport (trains) (Ton-kilometers (billion))</a:t>
            </a:r>
          </a:p>
        </rich>
      </tx>
    </title>
    <plotArea>
      <areaChart>
        <grouping val="stacked"/>
        <ser>
          <idx val="0"/>
          <order val="0"/>
          <tx>
            <strRef>
              <f>'Transport (trains)'!B228</f>
            </strRef>
          </tx>
          <spPr>
            <a:ln xmlns:a="http://schemas.openxmlformats.org/drawingml/2006/main">
              <a:prstDash val="solid"/>
            </a:ln>
          </spPr>
          <cat>
            <numRef>
              <f>'Transport (trains)'!$A$229:$A$244</f>
            </numRef>
          </cat>
          <val>
            <numRef>
              <f>'Transport (trains)'!$B$229:$B$244</f>
            </numRef>
          </val>
        </ser>
        <ser>
          <idx val="1"/>
          <order val="1"/>
          <tx>
            <strRef>
              <f>'Transport (trains)'!C228</f>
            </strRef>
          </tx>
          <spPr>
            <a:ln xmlns:a="http://schemas.openxmlformats.org/drawingml/2006/main">
              <a:prstDash val="solid"/>
            </a:ln>
          </spPr>
          <cat>
            <numRef>
              <f>'Transport (trains)'!$A$229:$A$244</f>
            </numRef>
          </cat>
          <val>
            <numRef>
              <f>'Transport (trains)'!$C$229:$C$244</f>
            </numRef>
          </val>
        </ser>
        <ser>
          <idx val="2"/>
          <order val="2"/>
          <tx>
            <strRef>
              <f>'Transport (trains)'!D228</f>
            </strRef>
          </tx>
          <spPr>
            <a:ln xmlns:a="http://schemas.openxmlformats.org/drawingml/2006/main">
              <a:prstDash val="solid"/>
            </a:ln>
          </spPr>
          <cat>
            <numRef>
              <f>'Transport (trains)'!$A$229:$A$244</f>
            </numRef>
          </cat>
          <val>
            <numRef>
              <f>'Transport (trains)'!$D$229:$D$244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(trains)'!B250</f>
            </strRef>
          </tx>
          <spPr>
            <a:ln xmlns:a="http://schemas.openxmlformats.org/drawingml/2006/main">
              <a:prstDash val="solid"/>
            </a:ln>
          </spPr>
          <cat>
            <numRef>
              <f>'Transport (trains)'!$A$251:$A$266</f>
            </numRef>
          </cat>
          <val>
            <numRef>
              <f>'Transport (trains)'!$B$251:$B$266</f>
            </numRef>
          </val>
        </ser>
        <ser>
          <idx val="1"/>
          <order val="1"/>
          <tx>
            <strRef>
              <f>'Transport (trains)'!C250</f>
            </strRef>
          </tx>
          <spPr>
            <a:ln xmlns:a="http://schemas.openxmlformats.org/drawingml/2006/main">
              <a:prstDash val="solid"/>
            </a:ln>
          </spPr>
          <cat>
            <numRef>
              <f>'Transport (trains)'!$A$251:$A$266</f>
            </numRef>
          </cat>
          <val>
            <numRef>
              <f>'Transport (trains)'!$C$251:$C$266</f>
            </numRef>
          </val>
        </ser>
        <ser>
          <idx val="2"/>
          <order val="2"/>
          <tx>
            <strRef>
              <f>'Transport (trains)'!D250</f>
            </strRef>
          </tx>
          <spPr>
            <a:ln xmlns:a="http://schemas.openxmlformats.org/drawingml/2006/main">
              <a:prstDash val="solid"/>
            </a:ln>
          </spPr>
          <cat>
            <numRef>
              <f>'Transport (trains)'!$A$251:$A$266</f>
            </numRef>
          </cat>
          <val>
            <numRef>
              <f>'Transport (trains)'!$D$251:$D$266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(trains)'!B272</f>
            </strRef>
          </tx>
          <spPr>
            <a:ln xmlns:a="http://schemas.openxmlformats.org/drawingml/2006/main">
              <a:prstDash val="solid"/>
            </a:ln>
          </spPr>
          <cat>
            <numRef>
              <f>'Transport (trains)'!$A$273:$A$288</f>
            </numRef>
          </cat>
          <val>
            <numRef>
              <f>'Transport (trains)'!$B$273:$B$288</f>
            </numRef>
          </val>
        </ser>
        <ser>
          <idx val="1"/>
          <order val="1"/>
          <tx>
            <strRef>
              <f>'Transport (trains)'!C272</f>
            </strRef>
          </tx>
          <spPr>
            <a:ln xmlns:a="http://schemas.openxmlformats.org/drawingml/2006/main">
              <a:prstDash val="solid"/>
            </a:ln>
          </spPr>
          <cat>
            <numRef>
              <f>'Transport (trains)'!$A$273:$A$288</f>
            </numRef>
          </cat>
          <val>
            <numRef>
              <f>'Transport (trains)'!$C$273:$C$288</f>
            </numRef>
          </val>
        </ser>
        <ser>
          <idx val="2"/>
          <order val="2"/>
          <tx>
            <strRef>
              <f>'Transport (trains)'!D272</f>
            </strRef>
          </tx>
          <spPr>
            <a:ln xmlns:a="http://schemas.openxmlformats.org/drawingml/2006/main">
              <a:prstDash val="solid"/>
            </a:ln>
          </spPr>
          <cat>
            <numRef>
              <f>'Transport (trains)'!$A$273:$A$288</f>
            </numRef>
          </cat>
          <val>
            <numRef>
              <f>'Transport (trains)'!$D$273:$D$288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CAZ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eff'!$A$9:$A$24</f>
            </numRef>
          </cat>
          <val>
            <numRef>
              <f>'Transport (trains) - eff'!$B$9:$B$24</f>
            </numRef>
          </val>
        </ser>
        <ser>
          <idx val="1"/>
          <order val="1"/>
          <tx>
            <strRef>
              <f>'Transport (trains) - eff'!C8</f>
            </strRef>
          </tx>
          <spPr>
            <a:ln xmlns:a="http://schemas.openxmlformats.org/drawingml/2006/main">
              <a:prstDash val="solid"/>
            </a:ln>
          </spPr>
          <cat>
            <numRef>
              <f>'Transport (trains) - eff'!$A$9:$A$24</f>
            </numRef>
          </cat>
          <val>
            <numRef>
              <f>'Transport (trains) - eff'!$C$9:$C$24</f>
            </numRef>
          </val>
        </ser>
        <ser>
          <idx val="2"/>
          <order val="2"/>
          <tx>
            <strRef>
              <f>'Transport (trains) - eff'!D8</f>
            </strRef>
          </tx>
          <spPr>
            <a:ln xmlns:a="http://schemas.openxmlformats.org/drawingml/2006/main">
              <a:prstDash val="solid"/>
            </a:ln>
          </spPr>
          <cat>
            <numRef>
              <f>'Transport (trains) - eff'!$A$9:$A$24</f>
            </numRef>
          </cat>
          <val>
            <numRef>
              <f>'Transport (trains) - eff'!$D$9:$D$24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CHA - Transport (trains) - eff (Efficiency gains (2020 = 1))</a:t>
            </a:r>
          </a:p>
        </rich>
      </tx>
    </title>
    <plotArea>
      <areaChart>
        <grouping val="stacked"/>
        <ser>
          <idx val="0"/>
          <order val="0"/>
          <tx>
            <strRef>
              <f>'Transport (trains) - eff'!B30</f>
            </strRef>
          </tx>
          <spPr>
            <a:ln xmlns:a="http://schemas.openxmlformats.org/drawingml/2006/main">
              <a:prstDash val="solid"/>
            </a:ln>
          </spPr>
          <cat>
            <numRef>
              <f>'Transport (trains) - eff'!$A$31:$A$46</f>
            </numRef>
          </cat>
          <val>
            <numRef>
              <f>'Transport (trains) - eff'!$B$31:$B$46</f>
            </numRef>
          </val>
        </ser>
        <ser>
          <idx val="1"/>
          <order val="1"/>
          <tx>
            <strRef>
              <f>'Transport (trains) - eff'!C30</f>
            </strRef>
          </tx>
          <spPr>
            <a:ln xmlns:a="http://schemas.openxmlformats.org/drawingml/2006/main">
              <a:prstDash val="solid"/>
            </a:ln>
          </spPr>
          <cat>
            <numRef>
              <f>'Transport (trains) - eff'!$A$31:$A$46</f>
            </numRef>
          </cat>
          <val>
            <numRef>
              <f>'Transport (trains) - eff'!$C$31:$C$46</f>
            </numRef>
          </val>
        </ser>
        <ser>
          <idx val="2"/>
          <order val="2"/>
          <tx>
            <strRef>
              <f>'Transport (trains) - eff'!D30</f>
            </strRef>
          </tx>
          <spPr>
            <a:ln xmlns:a="http://schemas.openxmlformats.org/drawingml/2006/main">
              <a:prstDash val="solid"/>
            </a:ln>
          </spPr>
          <cat>
            <numRef>
              <f>'Transport (trains) - eff'!$A$31:$A$46</f>
            </numRef>
          </cat>
          <val>
            <numRef>
              <f>'Transport (trains) - eff'!$D$31:$D$46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EUR - Transport (trains) - eff (Efficiency gains (2020 = 1))</a:t>
            </a:r>
          </a:p>
        </rich>
      </tx>
    </title>
    <plotArea>
      <areaChart>
        <grouping val="stacked"/>
        <ser>
          <idx val="0"/>
          <order val="0"/>
          <tx>
            <strRef>
              <f>'Transport (trains) - eff'!B52</f>
            </strRef>
          </tx>
          <spPr>
            <a:ln xmlns:a="http://schemas.openxmlformats.org/drawingml/2006/main">
              <a:prstDash val="solid"/>
            </a:ln>
          </spPr>
          <cat>
            <numRef>
              <f>'Transport (trains) - eff'!$A$53:$A$68</f>
            </numRef>
          </cat>
          <val>
            <numRef>
              <f>'Transport (trains) - eff'!$B$53:$B$68</f>
            </numRef>
          </val>
        </ser>
        <ser>
          <idx val="1"/>
          <order val="1"/>
          <tx>
            <strRef>
              <f>'Transport (trains) - eff'!C52</f>
            </strRef>
          </tx>
          <spPr>
            <a:ln xmlns:a="http://schemas.openxmlformats.org/drawingml/2006/main">
              <a:prstDash val="solid"/>
            </a:ln>
          </spPr>
          <cat>
            <numRef>
              <f>'Transport (trains) - eff'!$A$53:$A$68</f>
            </numRef>
          </cat>
          <val>
            <numRef>
              <f>'Transport (trains) - eff'!$C$53:$C$68</f>
            </numRef>
          </val>
        </ser>
        <ser>
          <idx val="2"/>
          <order val="2"/>
          <tx>
            <strRef>
              <f>'Transport (trains) - eff'!D52</f>
            </strRef>
          </tx>
          <spPr>
            <a:ln xmlns:a="http://schemas.openxmlformats.org/drawingml/2006/main">
              <a:prstDash val="solid"/>
            </a:ln>
          </spPr>
          <cat>
            <numRef>
              <f>'Transport (trains) - eff'!$A$53:$A$68</f>
            </numRef>
          </cat>
          <val>
            <numRef>
              <f>'Transport (trains) - eff'!$D$53:$D$68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IND - Transport (trains) - eff (Efficiency gains (2020 = 1))</a:t>
            </a:r>
          </a:p>
        </rich>
      </tx>
    </title>
    <plotArea>
      <areaChart>
        <grouping val="stacked"/>
        <ser>
          <idx val="0"/>
          <order val="0"/>
          <tx>
            <strRef>
              <f>'Transport (trains) - eff'!B74</f>
            </strRef>
          </tx>
          <spPr>
            <a:ln xmlns:a="http://schemas.openxmlformats.org/drawingml/2006/main">
              <a:prstDash val="solid"/>
            </a:ln>
          </spPr>
          <cat>
            <numRef>
              <f>'Transport (trains) - eff'!$A$75:$A$90</f>
            </numRef>
          </cat>
          <val>
            <numRef>
              <f>'Transport (trains) - eff'!$B$75:$B$90</f>
            </numRef>
          </val>
        </ser>
        <ser>
          <idx val="1"/>
          <order val="1"/>
          <tx>
            <strRef>
              <f>'Transport (trains) - eff'!C74</f>
            </strRef>
          </tx>
          <spPr>
            <a:ln xmlns:a="http://schemas.openxmlformats.org/drawingml/2006/main">
              <a:prstDash val="solid"/>
            </a:ln>
          </spPr>
          <cat>
            <numRef>
              <f>'Transport (trains) - eff'!$A$75:$A$90</f>
            </numRef>
          </cat>
          <val>
            <numRef>
              <f>'Transport (trains) - eff'!$C$75:$C$90</f>
            </numRef>
          </val>
        </ser>
        <ser>
          <idx val="2"/>
          <order val="2"/>
          <tx>
            <strRef>
              <f>'Transport (trains) - eff'!D74</f>
            </strRef>
          </tx>
          <spPr>
            <a:ln xmlns:a="http://schemas.openxmlformats.org/drawingml/2006/main">
              <a:prstDash val="solid"/>
            </a:ln>
          </spPr>
          <cat>
            <numRef>
              <f>'Transport (trains) - eff'!$A$75:$A$90</f>
            </numRef>
          </cat>
          <val>
            <numRef>
              <f>'Transport (trains) - eff'!$D$75:$D$90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JPN - Transport (trains) - eff (Efficiency gains (2020 = 1))</a:t>
            </a:r>
          </a:p>
        </rich>
      </tx>
    </title>
    <plotArea>
      <areaChart>
        <grouping val="stacked"/>
        <ser>
          <idx val="0"/>
          <order val="0"/>
          <tx>
            <strRef>
              <f>'Transport (trains) - eff'!B96</f>
            </strRef>
          </tx>
          <spPr>
            <a:ln xmlns:a="http://schemas.openxmlformats.org/drawingml/2006/main">
              <a:prstDash val="solid"/>
            </a:ln>
          </spPr>
          <cat>
            <numRef>
              <f>'Transport (trains) - eff'!$A$97:$A$112</f>
            </numRef>
          </cat>
          <val>
            <numRef>
              <f>'Transport (trains) - eff'!$B$97:$B$112</f>
            </numRef>
          </val>
        </ser>
        <ser>
          <idx val="1"/>
          <order val="1"/>
          <tx>
            <strRef>
              <f>'Transport (trains) - eff'!C96</f>
            </strRef>
          </tx>
          <spPr>
            <a:ln xmlns:a="http://schemas.openxmlformats.org/drawingml/2006/main">
              <a:prstDash val="solid"/>
            </a:ln>
          </spPr>
          <cat>
            <numRef>
              <f>'Transport (trains) - eff'!$A$97:$A$112</f>
            </numRef>
          </cat>
          <val>
            <numRef>
              <f>'Transport (trains) - eff'!$C$97:$C$112</f>
            </numRef>
          </val>
        </ser>
        <ser>
          <idx val="2"/>
          <order val="2"/>
          <tx>
            <strRef>
              <f>'Transport (trains) - eff'!D96</f>
            </strRef>
          </tx>
          <spPr>
            <a:ln xmlns:a="http://schemas.openxmlformats.org/drawingml/2006/main">
              <a:prstDash val="solid"/>
            </a:ln>
          </spPr>
          <cat>
            <numRef>
              <f>'Transport (trains) - eff'!$A$97:$A$112</f>
            </numRef>
          </cat>
          <val>
            <numRef>
              <f>'Transport (trains) - eff'!$D$97:$D$112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LAM - Transport (trains) - eff (Efficiency gains (2020 = 1))</a:t>
            </a:r>
          </a:p>
        </rich>
      </tx>
    </title>
    <plotArea>
      <areaChart>
        <grouping val="stacked"/>
        <ser>
          <idx val="0"/>
          <order val="0"/>
          <tx>
            <strRef>
              <f>'Transport (trains) - eff'!B118</f>
            </strRef>
          </tx>
          <spPr>
            <a:ln xmlns:a="http://schemas.openxmlformats.org/drawingml/2006/main">
              <a:prstDash val="solid"/>
            </a:ln>
          </spPr>
          <cat>
            <numRef>
              <f>'Transport (trains) - eff'!$A$119:$A$134</f>
            </numRef>
          </cat>
          <val>
            <numRef>
              <f>'Transport (trains) - eff'!$B$119:$B$134</f>
            </numRef>
          </val>
        </ser>
        <ser>
          <idx val="1"/>
          <order val="1"/>
          <tx>
            <strRef>
              <f>'Transport (trains) - eff'!C118</f>
            </strRef>
          </tx>
          <spPr>
            <a:ln xmlns:a="http://schemas.openxmlformats.org/drawingml/2006/main">
              <a:prstDash val="solid"/>
            </a:ln>
          </spPr>
          <cat>
            <numRef>
              <f>'Transport (trains) - eff'!$A$119:$A$134</f>
            </numRef>
          </cat>
          <val>
            <numRef>
              <f>'Transport (trains) - eff'!$C$119:$C$134</f>
            </numRef>
          </val>
        </ser>
        <ser>
          <idx val="2"/>
          <order val="2"/>
          <tx>
            <strRef>
              <f>'Transport (trains) - eff'!D118</f>
            </strRef>
          </tx>
          <spPr>
            <a:ln xmlns:a="http://schemas.openxmlformats.org/drawingml/2006/main">
              <a:prstDash val="solid"/>
            </a:ln>
          </spPr>
          <cat>
            <numRef>
              <f>'Transport (trains) - eff'!$A$119:$A$134</f>
            </numRef>
          </cat>
          <val>
            <numRef>
              <f>'Transport (trains) - eff'!$D$119:$D$134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MEA - Transport (trains) - eff (Efficiency gains (2020 = 1))</a:t>
            </a:r>
          </a:p>
        </rich>
      </tx>
    </title>
    <plotArea>
      <areaChart>
        <grouping val="stacked"/>
        <ser>
          <idx val="0"/>
          <order val="0"/>
          <tx>
            <strRef>
              <f>'Transport (trains) - eff'!B140</f>
            </strRef>
          </tx>
          <spPr>
            <a:ln xmlns:a="http://schemas.openxmlformats.org/drawingml/2006/main">
              <a:prstDash val="solid"/>
            </a:ln>
          </spPr>
          <cat>
            <numRef>
              <f>'Transport (trains) - eff'!$A$141:$A$156</f>
            </numRef>
          </cat>
          <val>
            <numRef>
              <f>'Transport (trains) - eff'!$B$141:$B$156</f>
            </numRef>
          </val>
        </ser>
        <ser>
          <idx val="1"/>
          <order val="1"/>
          <tx>
            <strRef>
              <f>'Transport (trains) - eff'!C140</f>
            </strRef>
          </tx>
          <spPr>
            <a:ln xmlns:a="http://schemas.openxmlformats.org/drawingml/2006/main">
              <a:prstDash val="solid"/>
            </a:ln>
          </spPr>
          <cat>
            <numRef>
              <f>'Transport (trains) - eff'!$A$141:$A$156</f>
            </numRef>
          </cat>
          <val>
            <numRef>
              <f>'Transport (trains) - eff'!$C$141:$C$156</f>
            </numRef>
          </val>
        </ser>
        <ser>
          <idx val="2"/>
          <order val="2"/>
          <tx>
            <strRef>
              <f>'Transport (trains) - eff'!D140</f>
            </strRef>
          </tx>
          <spPr>
            <a:ln xmlns:a="http://schemas.openxmlformats.org/drawingml/2006/main">
              <a:prstDash val="solid"/>
            </a:ln>
          </spPr>
          <cat>
            <numRef>
              <f>'Transport (trains) - eff'!$A$141:$A$156</f>
            </numRef>
          </cat>
          <val>
            <numRef>
              <f>'Transport (trains) - eff'!$D$141:$D$156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NEU - Transport (trains) - eff (Efficiency gains (2020 = 1))</a:t>
            </a:r>
          </a:p>
        </rich>
      </tx>
    </title>
    <plotArea>
      <areaChart>
        <grouping val="stacked"/>
        <ser>
          <idx val="0"/>
          <order val="0"/>
          <tx>
            <strRef>
              <f>'Transport (trains) - eff'!B162</f>
            </strRef>
          </tx>
          <spPr>
            <a:ln xmlns:a="http://schemas.openxmlformats.org/drawingml/2006/main">
              <a:prstDash val="solid"/>
            </a:ln>
          </spPr>
          <cat>
            <numRef>
              <f>'Transport (trains) - eff'!$A$163:$A$178</f>
            </numRef>
          </cat>
          <val>
            <numRef>
              <f>'Transport (trains) - eff'!$B$163:$B$178</f>
            </numRef>
          </val>
        </ser>
        <ser>
          <idx val="1"/>
          <order val="1"/>
          <tx>
            <strRef>
              <f>'Transport (trains) - eff'!C162</f>
            </strRef>
          </tx>
          <spPr>
            <a:ln xmlns:a="http://schemas.openxmlformats.org/drawingml/2006/main">
              <a:prstDash val="solid"/>
            </a:ln>
          </spPr>
          <cat>
            <numRef>
              <f>'Transport (trains) - eff'!$A$163:$A$178</f>
            </numRef>
          </cat>
          <val>
            <numRef>
              <f>'Transport (trains) - eff'!$C$163:$C$178</f>
            </numRef>
          </val>
        </ser>
        <ser>
          <idx val="2"/>
          <order val="2"/>
          <tx>
            <strRef>
              <f>'Transport (trains) - eff'!D162</f>
            </strRef>
          </tx>
          <spPr>
            <a:ln xmlns:a="http://schemas.openxmlformats.org/drawingml/2006/main">
              <a:prstDash val="solid"/>
            </a:ln>
          </spPr>
          <cat>
            <numRef>
              <f>'Transport (trains) - eff'!$A$163:$A$178</f>
            </numRef>
          </cat>
          <val>
            <numRef>
              <f>'Transport (trains) - eff'!$D$163:$D$178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OAS - Transport (trains) - eff (Efficiency gains (2020 = 1))</a:t>
            </a:r>
          </a:p>
        </rich>
      </tx>
    </title>
    <plotArea>
      <areaChart>
        <grouping val="stacked"/>
        <ser>
          <idx val="0"/>
          <order val="0"/>
          <tx>
            <strRef>
              <f>'Transport (trains) - eff'!B184</f>
            </strRef>
          </tx>
          <spPr>
            <a:ln xmlns:a="http://schemas.openxmlformats.org/drawingml/2006/main">
              <a:prstDash val="solid"/>
            </a:ln>
          </spPr>
          <cat>
            <numRef>
              <f>'Transport (trains) - eff'!$A$185:$A$200</f>
            </numRef>
          </cat>
          <val>
            <numRef>
              <f>'Transport (trains) - eff'!$B$185:$B$200</f>
            </numRef>
          </val>
        </ser>
        <ser>
          <idx val="1"/>
          <order val="1"/>
          <tx>
            <strRef>
              <f>'Transport (trains) - eff'!C184</f>
            </strRef>
          </tx>
          <spPr>
            <a:ln xmlns:a="http://schemas.openxmlformats.org/drawingml/2006/main">
              <a:prstDash val="solid"/>
            </a:ln>
          </spPr>
          <cat>
            <numRef>
              <f>'Transport (trains) - eff'!$A$185:$A$200</f>
            </numRef>
          </cat>
          <val>
            <numRef>
              <f>'Transport (trains) - eff'!$C$185:$C$200</f>
            </numRef>
          </val>
        </ser>
        <ser>
          <idx val="2"/>
          <order val="2"/>
          <tx>
            <strRef>
              <f>'Transport (trains) - eff'!D184</f>
            </strRef>
          </tx>
          <spPr>
            <a:ln xmlns:a="http://schemas.openxmlformats.org/drawingml/2006/main">
              <a:prstDash val="solid"/>
            </a:ln>
          </spPr>
          <cat>
            <numRef>
              <f>'Transport (trains) - eff'!$A$185:$A$200</f>
            </numRef>
          </cat>
          <val>
            <numRef>
              <f>'Transport (trains) - eff'!$D$185:$D$200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REF - Transport (trains) - eff (Efficiency gains (2020 = 1))</a:t>
            </a:r>
          </a:p>
        </rich>
      </tx>
    </title>
    <plotArea>
      <areaChart>
        <grouping val="stacked"/>
        <ser>
          <idx val="0"/>
          <order val="0"/>
          <tx>
            <strRef>
              <f>'Transport (trains) - eff'!B206</f>
            </strRef>
          </tx>
          <spPr>
            <a:ln xmlns:a="http://schemas.openxmlformats.org/drawingml/2006/main">
              <a:prstDash val="solid"/>
            </a:ln>
          </spPr>
          <cat>
            <numRef>
              <f>'Transport (trains) - eff'!$A$207:$A$222</f>
            </numRef>
          </cat>
          <val>
            <numRef>
              <f>'Transport (trains) - eff'!$B$207:$B$222</f>
            </numRef>
          </val>
        </ser>
        <ser>
          <idx val="1"/>
          <order val="1"/>
          <tx>
            <strRef>
              <f>'Transport (trains) - eff'!C206</f>
            </strRef>
          </tx>
          <spPr>
            <a:ln xmlns:a="http://schemas.openxmlformats.org/drawingml/2006/main">
              <a:prstDash val="solid"/>
            </a:ln>
          </spPr>
          <cat>
            <numRef>
              <f>'Transport (trains) - eff'!$A$207:$A$222</f>
            </numRef>
          </cat>
          <val>
            <numRef>
              <f>'Transport (trains) - eff'!$C$207:$C$222</f>
            </numRef>
          </val>
        </ser>
        <ser>
          <idx val="2"/>
          <order val="2"/>
          <tx>
            <strRef>
              <f>'Transport (trains) - eff'!D206</f>
            </strRef>
          </tx>
          <spPr>
            <a:ln xmlns:a="http://schemas.openxmlformats.org/drawingml/2006/main">
              <a:prstDash val="solid"/>
            </a:ln>
          </spPr>
          <cat>
            <numRef>
              <f>'Transport (trains) - eff'!$A$207:$A$222</f>
            </numRef>
          </cat>
          <val>
            <numRef>
              <f>'Transport (trains) - eff'!$D$207:$D$222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SSA - Transport (trains) - eff (Efficiency gains (2020 = 1))</a:t>
            </a:r>
          </a:p>
        </rich>
      </tx>
    </title>
    <plotArea>
      <areaChart>
        <grouping val="stacked"/>
        <ser>
          <idx val="0"/>
          <order val="0"/>
          <tx>
            <strRef>
              <f>'Transport (trains) - eff'!B228</f>
            </strRef>
          </tx>
          <spPr>
            <a:ln xmlns:a="http://schemas.openxmlformats.org/drawingml/2006/main">
              <a:prstDash val="solid"/>
            </a:ln>
          </spPr>
          <cat>
            <numRef>
              <f>'Transport (trains) - eff'!$A$229:$A$244</f>
            </numRef>
          </cat>
          <val>
            <numRef>
              <f>'Transport (trains) - eff'!$B$229:$B$244</f>
            </numRef>
          </val>
        </ser>
        <ser>
          <idx val="1"/>
          <order val="1"/>
          <tx>
            <strRef>
              <f>'Transport (trains) - eff'!C228</f>
            </strRef>
          </tx>
          <spPr>
            <a:ln xmlns:a="http://schemas.openxmlformats.org/drawingml/2006/main">
              <a:prstDash val="solid"/>
            </a:ln>
          </spPr>
          <cat>
            <numRef>
              <f>'Transport (trains) - eff'!$A$229:$A$244</f>
            </numRef>
          </cat>
          <val>
            <numRef>
              <f>'Transport (trains) - eff'!$C$229:$C$244</f>
            </numRef>
          </val>
        </ser>
        <ser>
          <idx val="2"/>
          <order val="2"/>
          <tx>
            <strRef>
              <f>'Transport (trains) - eff'!D228</f>
            </strRef>
          </tx>
          <spPr>
            <a:ln xmlns:a="http://schemas.openxmlformats.org/drawingml/2006/main">
              <a:prstDash val="solid"/>
            </a:ln>
          </spPr>
          <cat>
            <numRef>
              <f>'Transport (trains) - eff'!$A$229:$A$244</f>
            </numRef>
          </cat>
          <val>
            <numRef>
              <f>'Transport (trains) - eff'!$D$229:$D$244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eff'!B250</f>
            </strRef>
          </tx>
          <spPr>
            <a:ln xmlns:a="http://schemas.openxmlformats.org/drawingml/2006/main">
              <a:prstDash val="solid"/>
            </a:ln>
          </spPr>
          <cat>
            <numRef>
              <f>'Transport (trains) - eff'!$A$251:$A$266</f>
            </numRef>
          </cat>
          <val>
            <numRef>
              <f>'Transport (trains) - eff'!$B$251:$B$266</f>
            </numRef>
          </val>
        </ser>
        <ser>
          <idx val="1"/>
          <order val="1"/>
          <tx>
            <strRef>
              <f>'Transport (trains) - eff'!C250</f>
            </strRef>
          </tx>
          <spPr>
            <a:ln xmlns:a="http://schemas.openxmlformats.org/drawingml/2006/main">
              <a:prstDash val="solid"/>
            </a:ln>
          </spPr>
          <cat>
            <numRef>
              <f>'Transport (trains) - eff'!$A$251:$A$266</f>
            </numRef>
          </cat>
          <val>
            <numRef>
              <f>'Transport (trains) - eff'!$C$251:$C$266</f>
            </numRef>
          </val>
        </ser>
        <ser>
          <idx val="2"/>
          <order val="2"/>
          <tx>
            <strRef>
              <f>'Transport (trains) - eff'!D250</f>
            </strRef>
          </tx>
          <spPr>
            <a:ln xmlns:a="http://schemas.openxmlformats.org/drawingml/2006/main">
              <a:prstDash val="solid"/>
            </a:ln>
          </spPr>
          <cat>
            <numRef>
              <f>'Transport (trains) - eff'!$A$251:$A$266</f>
            </numRef>
          </cat>
          <val>
            <numRef>
              <f>'Transport (trains) - eff'!$D$251:$D$266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eff'!B272</f>
            </strRef>
          </tx>
          <spPr>
            <a:ln xmlns:a="http://schemas.openxmlformats.org/drawingml/2006/main">
              <a:prstDash val="solid"/>
            </a:ln>
          </spPr>
          <cat>
            <numRef>
              <f>'Transport (trains) - eff'!$A$273:$A$288</f>
            </numRef>
          </cat>
          <val>
            <numRef>
              <f>'Transport (trains) - eff'!$B$273:$B$288</f>
            </numRef>
          </val>
        </ser>
        <ser>
          <idx val="1"/>
          <order val="1"/>
          <tx>
            <strRef>
              <f>'Transport (trains) - eff'!C272</f>
            </strRef>
          </tx>
          <spPr>
            <a:ln xmlns:a="http://schemas.openxmlformats.org/drawingml/2006/main">
              <a:prstDash val="solid"/>
            </a:ln>
          </spPr>
          <cat>
            <numRef>
              <f>'Transport (trains) - eff'!$A$273:$A$288</f>
            </numRef>
          </cat>
          <val>
            <numRef>
              <f>'Transport (trains) - eff'!$C$273:$C$288</f>
            </numRef>
          </val>
        </ser>
        <ser>
          <idx val="2"/>
          <order val="2"/>
          <tx>
            <strRef>
              <f>'Transport (trains) - eff'!D272</f>
            </strRef>
          </tx>
          <spPr>
            <a:ln xmlns:a="http://schemas.openxmlformats.org/drawingml/2006/main">
              <a:prstDash val="solid"/>
            </a:ln>
          </spPr>
          <cat>
            <numRef>
              <f>'Transport (trains) - eff'!$A$273:$A$288</f>
            </numRef>
          </cat>
          <val>
            <numRef>
              <f>'Transport (trains) - eff'!$D$273:$D$288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CAZ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(ships)'!$A$9:$A$24</f>
            </numRef>
          </cat>
          <val>
            <numRef>
              <f>'Transport (ships)'!$B$9:$B$24</f>
            </numRef>
          </val>
        </ser>
        <ser>
          <idx val="1"/>
          <order val="1"/>
          <tx>
            <strRef>
              <f>'Transport (ships)'!C8</f>
            </strRef>
          </tx>
          <spPr>
            <a:ln xmlns:a="http://schemas.openxmlformats.org/drawingml/2006/main">
              <a:prstDash val="solid"/>
            </a:ln>
          </spPr>
          <cat>
            <numRef>
              <f>'Transport (ships)'!$A$9:$A$24</f>
            </numRef>
          </cat>
          <val>
            <numRef>
              <f>'Transport (ships)'!$C$9:$C$24</f>
            </numRef>
          </val>
        </ser>
        <ser>
          <idx val="2"/>
          <order val="2"/>
          <tx>
            <strRef>
              <f>'Transport (ships)'!D8</f>
            </strRef>
          </tx>
          <spPr>
            <a:ln xmlns:a="http://schemas.openxmlformats.org/drawingml/2006/main">
              <a:prstDash val="solid"/>
            </a:ln>
          </spPr>
          <cat>
            <numRef>
              <f>'Transport (ships)'!$A$9:$A$24</f>
            </numRef>
          </cat>
          <val>
            <numRef>
              <f>'Transport (ships)'!$D$9:$D$24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CHA - Transport (ships) (Ton-kilometers (billion))</a:t>
            </a:r>
          </a:p>
        </rich>
      </tx>
    </title>
    <plotArea>
      <areaChart>
        <grouping val="stacked"/>
        <ser>
          <idx val="0"/>
          <order val="0"/>
          <tx>
            <strRef>
              <f>'Transport (ships)'!B30</f>
            </strRef>
          </tx>
          <spPr>
            <a:ln xmlns:a="http://schemas.openxmlformats.org/drawingml/2006/main">
              <a:prstDash val="solid"/>
            </a:ln>
          </spPr>
          <cat>
            <numRef>
              <f>'Transport (ships)'!$A$31:$A$46</f>
            </numRef>
          </cat>
          <val>
            <numRef>
              <f>'Transport (ships)'!$B$31:$B$46</f>
            </numRef>
          </val>
        </ser>
        <ser>
          <idx val="1"/>
          <order val="1"/>
          <tx>
            <strRef>
              <f>'Transport (ships)'!C30</f>
            </strRef>
          </tx>
          <spPr>
            <a:ln xmlns:a="http://schemas.openxmlformats.org/drawingml/2006/main">
              <a:prstDash val="solid"/>
            </a:ln>
          </spPr>
          <cat>
            <numRef>
              <f>'Transport (ships)'!$A$31:$A$46</f>
            </numRef>
          </cat>
          <val>
            <numRef>
              <f>'Transport (ships)'!$C$31:$C$46</f>
            </numRef>
          </val>
        </ser>
        <ser>
          <idx val="2"/>
          <order val="2"/>
          <tx>
            <strRef>
              <f>'Transport (ships)'!D30</f>
            </strRef>
          </tx>
          <spPr>
            <a:ln xmlns:a="http://schemas.openxmlformats.org/drawingml/2006/main">
              <a:prstDash val="solid"/>
            </a:ln>
          </spPr>
          <cat>
            <numRef>
              <f>'Transport (ships)'!$A$31:$A$46</f>
            </numRef>
          </cat>
          <val>
            <numRef>
              <f>'Transport (ships)'!$D$31:$D$46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EUR - Transport (ships) (Ton-kilometers (billion))</a:t>
            </a:r>
          </a:p>
        </rich>
      </tx>
    </title>
    <plotArea>
      <areaChart>
        <grouping val="stacked"/>
        <ser>
          <idx val="0"/>
          <order val="0"/>
          <tx>
            <strRef>
              <f>'Transport (ships)'!B52</f>
            </strRef>
          </tx>
          <spPr>
            <a:ln xmlns:a="http://schemas.openxmlformats.org/drawingml/2006/main">
              <a:prstDash val="solid"/>
            </a:ln>
          </spPr>
          <cat>
            <numRef>
              <f>'Transport (ships)'!$A$53:$A$68</f>
            </numRef>
          </cat>
          <val>
            <numRef>
              <f>'Transport (ships)'!$B$53:$B$68</f>
            </numRef>
          </val>
        </ser>
        <ser>
          <idx val="1"/>
          <order val="1"/>
          <tx>
            <strRef>
              <f>'Transport (ships)'!C52</f>
            </strRef>
          </tx>
          <spPr>
            <a:ln xmlns:a="http://schemas.openxmlformats.org/drawingml/2006/main">
              <a:prstDash val="solid"/>
            </a:ln>
          </spPr>
          <cat>
            <numRef>
              <f>'Transport (ships)'!$A$53:$A$68</f>
            </numRef>
          </cat>
          <val>
            <numRef>
              <f>'Transport (ships)'!$C$53:$C$68</f>
            </numRef>
          </val>
        </ser>
        <ser>
          <idx val="2"/>
          <order val="2"/>
          <tx>
            <strRef>
              <f>'Transport (ships)'!D52</f>
            </strRef>
          </tx>
          <spPr>
            <a:ln xmlns:a="http://schemas.openxmlformats.org/drawingml/2006/main">
              <a:prstDash val="solid"/>
            </a:ln>
          </spPr>
          <cat>
            <numRef>
              <f>'Transport (ships)'!$A$53:$A$68</f>
            </numRef>
          </cat>
          <val>
            <numRef>
              <f>'Transport (ships)'!$D$53:$D$68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IND - Transport (ships) (Ton-kilometers (billion))</a:t>
            </a:r>
          </a:p>
        </rich>
      </tx>
    </title>
    <plotArea>
      <areaChart>
        <grouping val="stacked"/>
        <ser>
          <idx val="0"/>
          <order val="0"/>
          <tx>
            <strRef>
              <f>'Transport (ships)'!B74</f>
            </strRef>
          </tx>
          <spPr>
            <a:ln xmlns:a="http://schemas.openxmlformats.org/drawingml/2006/main">
              <a:prstDash val="solid"/>
            </a:ln>
          </spPr>
          <cat>
            <numRef>
              <f>'Transport (ships)'!$A$75:$A$90</f>
            </numRef>
          </cat>
          <val>
            <numRef>
              <f>'Transport (ships)'!$B$75:$B$90</f>
            </numRef>
          </val>
        </ser>
        <ser>
          <idx val="1"/>
          <order val="1"/>
          <tx>
            <strRef>
              <f>'Transport (ships)'!C74</f>
            </strRef>
          </tx>
          <spPr>
            <a:ln xmlns:a="http://schemas.openxmlformats.org/drawingml/2006/main">
              <a:prstDash val="solid"/>
            </a:ln>
          </spPr>
          <cat>
            <numRef>
              <f>'Transport (ships)'!$A$75:$A$90</f>
            </numRef>
          </cat>
          <val>
            <numRef>
              <f>'Transport (ships)'!$C$75:$C$90</f>
            </numRef>
          </val>
        </ser>
        <ser>
          <idx val="2"/>
          <order val="2"/>
          <tx>
            <strRef>
              <f>'Transport (ships)'!D74</f>
            </strRef>
          </tx>
          <spPr>
            <a:ln xmlns:a="http://schemas.openxmlformats.org/drawingml/2006/main">
              <a:prstDash val="solid"/>
            </a:ln>
          </spPr>
          <cat>
            <numRef>
              <f>'Transport (ships)'!$A$75:$A$90</f>
            </numRef>
          </cat>
          <val>
            <numRef>
              <f>'Transport (ships)'!$D$75:$D$90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JPN - Transport (ships) (Ton-kilometers (billion))</a:t>
            </a:r>
          </a:p>
        </rich>
      </tx>
    </title>
    <plotArea>
      <areaChart>
        <grouping val="stacked"/>
        <ser>
          <idx val="0"/>
          <order val="0"/>
          <tx>
            <strRef>
              <f>'Transport (ships)'!B96</f>
            </strRef>
          </tx>
          <spPr>
            <a:ln xmlns:a="http://schemas.openxmlformats.org/drawingml/2006/main">
              <a:prstDash val="solid"/>
            </a:ln>
          </spPr>
          <cat>
            <numRef>
              <f>'Transport (ships)'!$A$97:$A$112</f>
            </numRef>
          </cat>
          <val>
            <numRef>
              <f>'Transport (ships)'!$B$97:$B$112</f>
            </numRef>
          </val>
        </ser>
        <ser>
          <idx val="1"/>
          <order val="1"/>
          <tx>
            <strRef>
              <f>'Transport (ships)'!C96</f>
            </strRef>
          </tx>
          <spPr>
            <a:ln xmlns:a="http://schemas.openxmlformats.org/drawingml/2006/main">
              <a:prstDash val="solid"/>
            </a:ln>
          </spPr>
          <cat>
            <numRef>
              <f>'Transport (ships)'!$A$97:$A$112</f>
            </numRef>
          </cat>
          <val>
            <numRef>
              <f>'Transport (ships)'!$C$97:$C$112</f>
            </numRef>
          </val>
        </ser>
        <ser>
          <idx val="2"/>
          <order val="2"/>
          <tx>
            <strRef>
              <f>'Transport (ships)'!D96</f>
            </strRef>
          </tx>
          <spPr>
            <a:ln xmlns:a="http://schemas.openxmlformats.org/drawingml/2006/main">
              <a:prstDash val="solid"/>
            </a:ln>
          </spPr>
          <cat>
            <numRef>
              <f>'Transport (ships)'!$A$97:$A$112</f>
            </numRef>
          </cat>
          <val>
            <numRef>
              <f>'Transport (ships)'!$D$97:$D$112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LAM - Transport (ships) (Ton-kilometers (billion))</a:t>
            </a:r>
          </a:p>
        </rich>
      </tx>
    </title>
    <plotArea>
      <areaChart>
        <grouping val="stacked"/>
        <ser>
          <idx val="0"/>
          <order val="0"/>
          <tx>
            <strRef>
              <f>'Transport (ships)'!B118</f>
            </strRef>
          </tx>
          <spPr>
            <a:ln xmlns:a="http://schemas.openxmlformats.org/drawingml/2006/main">
              <a:prstDash val="solid"/>
            </a:ln>
          </spPr>
          <cat>
            <numRef>
              <f>'Transport (ships)'!$A$119:$A$134</f>
            </numRef>
          </cat>
          <val>
            <numRef>
              <f>'Transport (ships)'!$B$119:$B$134</f>
            </numRef>
          </val>
        </ser>
        <ser>
          <idx val="1"/>
          <order val="1"/>
          <tx>
            <strRef>
              <f>'Transport (ships)'!C118</f>
            </strRef>
          </tx>
          <spPr>
            <a:ln xmlns:a="http://schemas.openxmlformats.org/drawingml/2006/main">
              <a:prstDash val="solid"/>
            </a:ln>
          </spPr>
          <cat>
            <numRef>
              <f>'Transport (ships)'!$A$119:$A$134</f>
            </numRef>
          </cat>
          <val>
            <numRef>
              <f>'Transport (ships)'!$C$119:$C$134</f>
            </numRef>
          </val>
        </ser>
        <ser>
          <idx val="2"/>
          <order val="2"/>
          <tx>
            <strRef>
              <f>'Transport (ships)'!D118</f>
            </strRef>
          </tx>
          <spPr>
            <a:ln xmlns:a="http://schemas.openxmlformats.org/drawingml/2006/main">
              <a:prstDash val="solid"/>
            </a:ln>
          </spPr>
          <cat>
            <numRef>
              <f>'Transport (ships)'!$A$119:$A$134</f>
            </numRef>
          </cat>
          <val>
            <numRef>
              <f>'Transport (ships)'!$D$119:$D$134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MEA - Transport (ships) (Ton-kilometers (billion))</a:t>
            </a:r>
          </a:p>
        </rich>
      </tx>
    </title>
    <plotArea>
      <areaChart>
        <grouping val="stacked"/>
        <ser>
          <idx val="0"/>
          <order val="0"/>
          <tx>
            <strRef>
              <f>'Transport (ships)'!B140</f>
            </strRef>
          </tx>
          <spPr>
            <a:ln xmlns:a="http://schemas.openxmlformats.org/drawingml/2006/main">
              <a:prstDash val="solid"/>
            </a:ln>
          </spPr>
          <cat>
            <numRef>
              <f>'Transport (ships)'!$A$141:$A$156</f>
            </numRef>
          </cat>
          <val>
            <numRef>
              <f>'Transport (ships)'!$B$141:$B$156</f>
            </numRef>
          </val>
        </ser>
        <ser>
          <idx val="1"/>
          <order val="1"/>
          <tx>
            <strRef>
              <f>'Transport (ships)'!C140</f>
            </strRef>
          </tx>
          <spPr>
            <a:ln xmlns:a="http://schemas.openxmlformats.org/drawingml/2006/main">
              <a:prstDash val="solid"/>
            </a:ln>
          </spPr>
          <cat>
            <numRef>
              <f>'Transport (ships)'!$A$141:$A$156</f>
            </numRef>
          </cat>
          <val>
            <numRef>
              <f>'Transport (ships)'!$C$141:$C$156</f>
            </numRef>
          </val>
        </ser>
        <ser>
          <idx val="2"/>
          <order val="2"/>
          <tx>
            <strRef>
              <f>'Transport (ships)'!D140</f>
            </strRef>
          </tx>
          <spPr>
            <a:ln xmlns:a="http://schemas.openxmlformats.org/drawingml/2006/main">
              <a:prstDash val="solid"/>
            </a:ln>
          </spPr>
          <cat>
            <numRef>
              <f>'Transport (ships)'!$A$141:$A$156</f>
            </numRef>
          </cat>
          <val>
            <numRef>
              <f>'Transport (ships)'!$D$141:$D$156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NEU - Transport (ships) (Ton-kilometers (billion))</a:t>
            </a:r>
          </a:p>
        </rich>
      </tx>
    </title>
    <plotArea>
      <areaChart>
        <grouping val="stacked"/>
        <ser>
          <idx val="0"/>
          <order val="0"/>
          <tx>
            <strRef>
              <f>'Transport (ships)'!B162</f>
            </strRef>
          </tx>
          <spPr>
            <a:ln xmlns:a="http://schemas.openxmlformats.org/drawingml/2006/main">
              <a:prstDash val="solid"/>
            </a:ln>
          </spPr>
          <cat>
            <numRef>
              <f>'Transport (ships)'!$A$163:$A$178</f>
            </numRef>
          </cat>
          <val>
            <numRef>
              <f>'Transport (ships)'!$B$163:$B$178</f>
            </numRef>
          </val>
        </ser>
        <ser>
          <idx val="1"/>
          <order val="1"/>
          <tx>
            <strRef>
              <f>'Transport (ships)'!C162</f>
            </strRef>
          </tx>
          <spPr>
            <a:ln xmlns:a="http://schemas.openxmlformats.org/drawingml/2006/main">
              <a:prstDash val="solid"/>
            </a:ln>
          </spPr>
          <cat>
            <numRef>
              <f>'Transport (ships)'!$A$163:$A$178</f>
            </numRef>
          </cat>
          <val>
            <numRef>
              <f>'Transport (ships)'!$C$163:$C$178</f>
            </numRef>
          </val>
        </ser>
        <ser>
          <idx val="2"/>
          <order val="2"/>
          <tx>
            <strRef>
              <f>'Transport (ships)'!D162</f>
            </strRef>
          </tx>
          <spPr>
            <a:ln xmlns:a="http://schemas.openxmlformats.org/drawingml/2006/main">
              <a:prstDash val="solid"/>
            </a:ln>
          </spPr>
          <cat>
            <numRef>
              <f>'Transport (ships)'!$A$163:$A$178</f>
            </numRef>
          </cat>
          <val>
            <numRef>
              <f>'Transport (ships)'!$D$163:$D$178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OAS - Transport (ships) (Ton-kilometers (billion))</a:t>
            </a:r>
          </a:p>
        </rich>
      </tx>
    </title>
    <plotArea>
      <areaChart>
        <grouping val="stacked"/>
        <ser>
          <idx val="0"/>
          <order val="0"/>
          <tx>
            <strRef>
              <f>'Transport (ships)'!B184</f>
            </strRef>
          </tx>
          <spPr>
            <a:ln xmlns:a="http://schemas.openxmlformats.org/drawingml/2006/main">
              <a:prstDash val="solid"/>
            </a:ln>
          </spPr>
          <cat>
            <numRef>
              <f>'Transport (ships)'!$A$185:$A$200</f>
            </numRef>
          </cat>
          <val>
            <numRef>
              <f>'Transport (ships)'!$B$185:$B$200</f>
            </numRef>
          </val>
        </ser>
        <ser>
          <idx val="1"/>
          <order val="1"/>
          <tx>
            <strRef>
              <f>'Transport (ships)'!C184</f>
            </strRef>
          </tx>
          <spPr>
            <a:ln xmlns:a="http://schemas.openxmlformats.org/drawingml/2006/main">
              <a:prstDash val="solid"/>
            </a:ln>
          </spPr>
          <cat>
            <numRef>
              <f>'Transport (ships)'!$A$185:$A$200</f>
            </numRef>
          </cat>
          <val>
            <numRef>
              <f>'Transport (ships)'!$C$185:$C$200</f>
            </numRef>
          </val>
        </ser>
        <ser>
          <idx val="2"/>
          <order val="2"/>
          <tx>
            <strRef>
              <f>'Transport (ships)'!D184</f>
            </strRef>
          </tx>
          <spPr>
            <a:ln xmlns:a="http://schemas.openxmlformats.org/drawingml/2006/main">
              <a:prstDash val="solid"/>
            </a:ln>
          </spPr>
          <cat>
            <numRef>
              <f>'Transport (ships)'!$A$185:$A$200</f>
            </numRef>
          </cat>
          <val>
            <numRef>
              <f>'Transport (ships)'!$D$185:$D$200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REF - Transport (ships) (Ton-kilometers (billion))</a:t>
            </a:r>
          </a:p>
        </rich>
      </tx>
    </title>
    <plotArea>
      <areaChart>
        <grouping val="stacked"/>
        <ser>
          <idx val="0"/>
          <order val="0"/>
          <tx>
            <strRef>
              <f>'Transport (ships)'!B206</f>
            </strRef>
          </tx>
          <spPr>
            <a:ln xmlns:a="http://schemas.openxmlformats.org/drawingml/2006/main">
              <a:prstDash val="solid"/>
            </a:ln>
          </spPr>
          <cat>
            <numRef>
              <f>'Transport (ships)'!$A$207:$A$222</f>
            </numRef>
          </cat>
          <val>
            <numRef>
              <f>'Transport (ships)'!$B$207:$B$222</f>
            </numRef>
          </val>
        </ser>
        <ser>
          <idx val="1"/>
          <order val="1"/>
          <tx>
            <strRef>
              <f>'Transport (ships)'!C206</f>
            </strRef>
          </tx>
          <spPr>
            <a:ln xmlns:a="http://schemas.openxmlformats.org/drawingml/2006/main">
              <a:prstDash val="solid"/>
            </a:ln>
          </spPr>
          <cat>
            <numRef>
              <f>'Transport (ships)'!$A$207:$A$222</f>
            </numRef>
          </cat>
          <val>
            <numRef>
              <f>'Transport (ships)'!$C$207:$C$222</f>
            </numRef>
          </val>
        </ser>
        <ser>
          <idx val="2"/>
          <order val="2"/>
          <tx>
            <strRef>
              <f>'Transport (ships)'!D206</f>
            </strRef>
          </tx>
          <spPr>
            <a:ln xmlns:a="http://schemas.openxmlformats.org/drawingml/2006/main">
              <a:prstDash val="solid"/>
            </a:ln>
          </spPr>
          <cat>
            <numRef>
              <f>'Transport (ships)'!$A$207:$A$222</f>
            </numRef>
          </cat>
          <val>
            <numRef>
              <f>'Transport (ships)'!$D$207:$D$222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SSA - Transport (ships) (Ton-kilometers (billion))</a:t>
            </a:r>
          </a:p>
        </rich>
      </tx>
    </title>
    <plotArea>
      <areaChart>
        <grouping val="stacked"/>
        <ser>
          <idx val="0"/>
          <order val="0"/>
          <tx>
            <strRef>
              <f>'Transport (ships)'!B228</f>
            </strRef>
          </tx>
          <spPr>
            <a:ln xmlns:a="http://schemas.openxmlformats.org/drawingml/2006/main">
              <a:prstDash val="solid"/>
            </a:ln>
          </spPr>
          <cat>
            <numRef>
              <f>'Transport (ships)'!$A$229:$A$244</f>
            </numRef>
          </cat>
          <val>
            <numRef>
              <f>'Transport (ships)'!$B$229:$B$244</f>
            </numRef>
          </val>
        </ser>
        <ser>
          <idx val="1"/>
          <order val="1"/>
          <tx>
            <strRef>
              <f>'Transport (ships)'!C228</f>
            </strRef>
          </tx>
          <spPr>
            <a:ln xmlns:a="http://schemas.openxmlformats.org/drawingml/2006/main">
              <a:prstDash val="solid"/>
            </a:ln>
          </spPr>
          <cat>
            <numRef>
              <f>'Transport (ships)'!$A$229:$A$244</f>
            </numRef>
          </cat>
          <val>
            <numRef>
              <f>'Transport (ships)'!$C$229:$C$244</f>
            </numRef>
          </val>
        </ser>
        <ser>
          <idx val="2"/>
          <order val="2"/>
          <tx>
            <strRef>
              <f>'Transport (ships)'!D228</f>
            </strRef>
          </tx>
          <spPr>
            <a:ln xmlns:a="http://schemas.openxmlformats.org/drawingml/2006/main">
              <a:prstDash val="solid"/>
            </a:ln>
          </spPr>
          <cat>
            <numRef>
              <f>'Transport (ships)'!$A$229:$A$244</f>
            </numRef>
          </cat>
          <val>
            <numRef>
              <f>'Transport (ships)'!$D$229:$D$244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(ships)'!B250</f>
            </strRef>
          </tx>
          <spPr>
            <a:ln xmlns:a="http://schemas.openxmlformats.org/drawingml/2006/main">
              <a:prstDash val="solid"/>
            </a:ln>
          </spPr>
          <cat>
            <numRef>
              <f>'Transport (ships)'!$A$251:$A$266</f>
            </numRef>
          </cat>
          <val>
            <numRef>
              <f>'Transport (ships)'!$B$251:$B$266</f>
            </numRef>
          </val>
        </ser>
        <ser>
          <idx val="1"/>
          <order val="1"/>
          <tx>
            <strRef>
              <f>'Transport (ships)'!C250</f>
            </strRef>
          </tx>
          <spPr>
            <a:ln xmlns:a="http://schemas.openxmlformats.org/drawingml/2006/main">
              <a:prstDash val="solid"/>
            </a:ln>
          </spPr>
          <cat>
            <numRef>
              <f>'Transport (ships)'!$A$251:$A$266</f>
            </numRef>
          </cat>
          <val>
            <numRef>
              <f>'Transport (ships)'!$C$251:$C$266</f>
            </numRef>
          </val>
        </ser>
        <ser>
          <idx val="2"/>
          <order val="2"/>
          <tx>
            <strRef>
              <f>'Transport (ships)'!D250</f>
            </strRef>
          </tx>
          <spPr>
            <a:ln xmlns:a="http://schemas.openxmlformats.org/drawingml/2006/main">
              <a:prstDash val="solid"/>
            </a:ln>
          </spPr>
          <cat>
            <numRef>
              <f>'Transport (ships)'!$A$251:$A$266</f>
            </numRef>
          </cat>
          <val>
            <numRef>
              <f>'Transport (ships)'!$D$251:$D$266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(ships)'!B272</f>
            </strRef>
          </tx>
          <spPr>
            <a:ln xmlns:a="http://schemas.openxmlformats.org/drawingml/2006/main">
              <a:prstDash val="solid"/>
            </a:ln>
          </spPr>
          <cat>
            <numRef>
              <f>'Transport (ships)'!$A$273:$A$288</f>
            </numRef>
          </cat>
          <val>
            <numRef>
              <f>'Transport (ships)'!$B$273:$B$288</f>
            </numRef>
          </val>
        </ser>
        <ser>
          <idx val="1"/>
          <order val="1"/>
          <tx>
            <strRef>
              <f>'Transport (ships)'!C272</f>
            </strRef>
          </tx>
          <spPr>
            <a:ln xmlns:a="http://schemas.openxmlformats.org/drawingml/2006/main">
              <a:prstDash val="solid"/>
            </a:ln>
          </spPr>
          <cat>
            <numRef>
              <f>'Transport (ships)'!$A$273:$A$288</f>
            </numRef>
          </cat>
          <val>
            <numRef>
              <f>'Transport (ships)'!$C$273:$C$288</f>
            </numRef>
          </val>
        </ser>
        <ser>
          <idx val="2"/>
          <order val="2"/>
          <tx>
            <strRef>
              <f>'Transport (ships)'!D272</f>
            </strRef>
          </tx>
          <spPr>
            <a:ln xmlns:a="http://schemas.openxmlformats.org/drawingml/2006/main">
              <a:prstDash val="solid"/>
            </a:ln>
          </spPr>
          <cat>
            <numRef>
              <f>'Transport (ships)'!$A$273:$A$288</f>
            </numRef>
          </cat>
          <val>
            <numRef>
              <f>'Transport (ships)'!$D$273:$D$288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CAZ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eff'!$A$9:$A$24</f>
            </numRef>
          </cat>
          <val>
            <numRef>
              <f>'Transport (ships) - eff'!$B$9:$B$24</f>
            </numRef>
          </val>
        </ser>
        <ser>
          <idx val="1"/>
          <order val="1"/>
          <tx>
            <strRef>
              <f>'Transport (ships) - eff'!C8</f>
            </strRef>
          </tx>
          <spPr>
            <a:ln xmlns:a="http://schemas.openxmlformats.org/drawingml/2006/main">
              <a:prstDash val="solid"/>
            </a:ln>
          </spPr>
          <cat>
            <numRef>
              <f>'Transport (ships) - eff'!$A$9:$A$24</f>
            </numRef>
          </cat>
          <val>
            <numRef>
              <f>'Transport (ships) - eff'!$C$9:$C$24</f>
            </numRef>
          </val>
        </ser>
        <ser>
          <idx val="2"/>
          <order val="2"/>
          <tx>
            <strRef>
              <f>'Transport (ships) - eff'!D8</f>
            </strRef>
          </tx>
          <spPr>
            <a:ln xmlns:a="http://schemas.openxmlformats.org/drawingml/2006/main">
              <a:prstDash val="solid"/>
            </a:ln>
          </spPr>
          <cat>
            <numRef>
              <f>'Transport (ships) - eff'!$A$9:$A$24</f>
            </numRef>
          </cat>
          <val>
            <numRef>
              <f>'Transport (ships) - eff'!$D$9:$D$24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CHA - Transport (ships) - eff (Efficiency gains (2020 = 1))</a:t>
            </a:r>
          </a:p>
        </rich>
      </tx>
    </title>
    <plotArea>
      <areaChart>
        <grouping val="stacked"/>
        <ser>
          <idx val="0"/>
          <order val="0"/>
          <tx>
            <strRef>
              <f>'Transport (ships) - eff'!B30</f>
            </strRef>
          </tx>
          <spPr>
            <a:ln xmlns:a="http://schemas.openxmlformats.org/drawingml/2006/main">
              <a:prstDash val="solid"/>
            </a:ln>
          </spPr>
          <cat>
            <numRef>
              <f>'Transport (ships) - eff'!$A$31:$A$46</f>
            </numRef>
          </cat>
          <val>
            <numRef>
              <f>'Transport (ships) - eff'!$B$31:$B$46</f>
            </numRef>
          </val>
        </ser>
        <ser>
          <idx val="1"/>
          <order val="1"/>
          <tx>
            <strRef>
              <f>'Transport (ships) - eff'!C30</f>
            </strRef>
          </tx>
          <spPr>
            <a:ln xmlns:a="http://schemas.openxmlformats.org/drawingml/2006/main">
              <a:prstDash val="solid"/>
            </a:ln>
          </spPr>
          <cat>
            <numRef>
              <f>'Transport (ships) - eff'!$A$31:$A$46</f>
            </numRef>
          </cat>
          <val>
            <numRef>
              <f>'Transport (ships) - eff'!$C$31:$C$46</f>
            </numRef>
          </val>
        </ser>
        <ser>
          <idx val="2"/>
          <order val="2"/>
          <tx>
            <strRef>
              <f>'Transport (ships) - eff'!D30</f>
            </strRef>
          </tx>
          <spPr>
            <a:ln xmlns:a="http://schemas.openxmlformats.org/drawingml/2006/main">
              <a:prstDash val="solid"/>
            </a:ln>
          </spPr>
          <cat>
            <numRef>
              <f>'Transport (ships) - eff'!$A$31:$A$46</f>
            </numRef>
          </cat>
          <val>
            <numRef>
              <f>'Transport (ships) - eff'!$D$31:$D$46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EUR - Transport (ships) - eff (Efficiency gains (2020 = 1))</a:t>
            </a:r>
          </a:p>
        </rich>
      </tx>
    </title>
    <plotArea>
      <areaChart>
        <grouping val="stacked"/>
        <ser>
          <idx val="0"/>
          <order val="0"/>
          <tx>
            <strRef>
              <f>'Transport (ships) - eff'!B52</f>
            </strRef>
          </tx>
          <spPr>
            <a:ln xmlns:a="http://schemas.openxmlformats.org/drawingml/2006/main">
              <a:prstDash val="solid"/>
            </a:ln>
          </spPr>
          <cat>
            <numRef>
              <f>'Transport (ships) - eff'!$A$53:$A$68</f>
            </numRef>
          </cat>
          <val>
            <numRef>
              <f>'Transport (ships) - eff'!$B$53:$B$68</f>
            </numRef>
          </val>
        </ser>
        <ser>
          <idx val="1"/>
          <order val="1"/>
          <tx>
            <strRef>
              <f>'Transport (ships) - eff'!C52</f>
            </strRef>
          </tx>
          <spPr>
            <a:ln xmlns:a="http://schemas.openxmlformats.org/drawingml/2006/main">
              <a:prstDash val="solid"/>
            </a:ln>
          </spPr>
          <cat>
            <numRef>
              <f>'Transport (ships) - eff'!$A$53:$A$68</f>
            </numRef>
          </cat>
          <val>
            <numRef>
              <f>'Transport (ships) - eff'!$C$53:$C$68</f>
            </numRef>
          </val>
        </ser>
        <ser>
          <idx val="2"/>
          <order val="2"/>
          <tx>
            <strRef>
              <f>'Transport (ships) - eff'!D52</f>
            </strRef>
          </tx>
          <spPr>
            <a:ln xmlns:a="http://schemas.openxmlformats.org/drawingml/2006/main">
              <a:prstDash val="solid"/>
            </a:ln>
          </spPr>
          <cat>
            <numRef>
              <f>'Transport (ships) - eff'!$A$53:$A$68</f>
            </numRef>
          </cat>
          <val>
            <numRef>
              <f>'Transport (ships) - eff'!$D$53:$D$68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IND - Transport (ships) - eff (Efficiency gains (2020 = 1))</a:t>
            </a:r>
          </a:p>
        </rich>
      </tx>
    </title>
    <plotArea>
      <areaChart>
        <grouping val="stacked"/>
        <ser>
          <idx val="0"/>
          <order val="0"/>
          <tx>
            <strRef>
              <f>'Transport (ships) - eff'!B74</f>
            </strRef>
          </tx>
          <spPr>
            <a:ln xmlns:a="http://schemas.openxmlformats.org/drawingml/2006/main">
              <a:prstDash val="solid"/>
            </a:ln>
          </spPr>
          <cat>
            <numRef>
              <f>'Transport (ships) - eff'!$A$75:$A$90</f>
            </numRef>
          </cat>
          <val>
            <numRef>
              <f>'Transport (ships) - eff'!$B$75:$B$90</f>
            </numRef>
          </val>
        </ser>
        <ser>
          <idx val="1"/>
          <order val="1"/>
          <tx>
            <strRef>
              <f>'Transport (ships) - eff'!C74</f>
            </strRef>
          </tx>
          <spPr>
            <a:ln xmlns:a="http://schemas.openxmlformats.org/drawingml/2006/main">
              <a:prstDash val="solid"/>
            </a:ln>
          </spPr>
          <cat>
            <numRef>
              <f>'Transport (ships) - eff'!$A$75:$A$90</f>
            </numRef>
          </cat>
          <val>
            <numRef>
              <f>'Transport (ships) - eff'!$C$75:$C$90</f>
            </numRef>
          </val>
        </ser>
        <ser>
          <idx val="2"/>
          <order val="2"/>
          <tx>
            <strRef>
              <f>'Transport (ships) - eff'!D74</f>
            </strRef>
          </tx>
          <spPr>
            <a:ln xmlns:a="http://schemas.openxmlformats.org/drawingml/2006/main">
              <a:prstDash val="solid"/>
            </a:ln>
          </spPr>
          <cat>
            <numRef>
              <f>'Transport (ships) - eff'!$A$75:$A$90</f>
            </numRef>
          </cat>
          <val>
            <numRef>
              <f>'Transport (ships) - eff'!$D$75:$D$90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JPN - Transport (ships) - eff (Efficiency gains (2020 = 1))</a:t>
            </a:r>
          </a:p>
        </rich>
      </tx>
    </title>
    <plotArea>
      <areaChart>
        <grouping val="stacked"/>
        <ser>
          <idx val="0"/>
          <order val="0"/>
          <tx>
            <strRef>
              <f>'Transport (ships) - eff'!B96</f>
            </strRef>
          </tx>
          <spPr>
            <a:ln xmlns:a="http://schemas.openxmlformats.org/drawingml/2006/main">
              <a:prstDash val="solid"/>
            </a:ln>
          </spPr>
          <cat>
            <numRef>
              <f>'Transport (ships) - eff'!$A$97:$A$112</f>
            </numRef>
          </cat>
          <val>
            <numRef>
              <f>'Transport (ships) - eff'!$B$97:$B$112</f>
            </numRef>
          </val>
        </ser>
        <ser>
          <idx val="1"/>
          <order val="1"/>
          <tx>
            <strRef>
              <f>'Transport (ships) - eff'!C96</f>
            </strRef>
          </tx>
          <spPr>
            <a:ln xmlns:a="http://schemas.openxmlformats.org/drawingml/2006/main">
              <a:prstDash val="solid"/>
            </a:ln>
          </spPr>
          <cat>
            <numRef>
              <f>'Transport (ships) - eff'!$A$97:$A$112</f>
            </numRef>
          </cat>
          <val>
            <numRef>
              <f>'Transport (ships) - eff'!$C$97:$C$112</f>
            </numRef>
          </val>
        </ser>
        <ser>
          <idx val="2"/>
          <order val="2"/>
          <tx>
            <strRef>
              <f>'Transport (ships) - eff'!D96</f>
            </strRef>
          </tx>
          <spPr>
            <a:ln xmlns:a="http://schemas.openxmlformats.org/drawingml/2006/main">
              <a:prstDash val="solid"/>
            </a:ln>
          </spPr>
          <cat>
            <numRef>
              <f>'Transport (ships) - eff'!$A$97:$A$112</f>
            </numRef>
          </cat>
          <val>
            <numRef>
              <f>'Transport (ships) - eff'!$D$97:$D$112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LAM - Transport (ships) - eff (Efficiency gains (2020 = 1))</a:t>
            </a:r>
          </a:p>
        </rich>
      </tx>
    </title>
    <plotArea>
      <areaChart>
        <grouping val="stacked"/>
        <ser>
          <idx val="0"/>
          <order val="0"/>
          <tx>
            <strRef>
              <f>'Transport (ships) - eff'!B118</f>
            </strRef>
          </tx>
          <spPr>
            <a:ln xmlns:a="http://schemas.openxmlformats.org/drawingml/2006/main">
              <a:prstDash val="solid"/>
            </a:ln>
          </spPr>
          <cat>
            <numRef>
              <f>'Transport (ships) - eff'!$A$119:$A$134</f>
            </numRef>
          </cat>
          <val>
            <numRef>
              <f>'Transport (ships) - eff'!$B$119:$B$134</f>
            </numRef>
          </val>
        </ser>
        <ser>
          <idx val="1"/>
          <order val="1"/>
          <tx>
            <strRef>
              <f>'Transport (ships) - eff'!C118</f>
            </strRef>
          </tx>
          <spPr>
            <a:ln xmlns:a="http://schemas.openxmlformats.org/drawingml/2006/main">
              <a:prstDash val="solid"/>
            </a:ln>
          </spPr>
          <cat>
            <numRef>
              <f>'Transport (ships) - eff'!$A$119:$A$134</f>
            </numRef>
          </cat>
          <val>
            <numRef>
              <f>'Transport (ships) - eff'!$C$119:$C$134</f>
            </numRef>
          </val>
        </ser>
        <ser>
          <idx val="2"/>
          <order val="2"/>
          <tx>
            <strRef>
              <f>'Transport (ships) - eff'!D118</f>
            </strRef>
          </tx>
          <spPr>
            <a:ln xmlns:a="http://schemas.openxmlformats.org/drawingml/2006/main">
              <a:prstDash val="solid"/>
            </a:ln>
          </spPr>
          <cat>
            <numRef>
              <f>'Transport (ships) - eff'!$A$119:$A$134</f>
            </numRef>
          </cat>
          <val>
            <numRef>
              <f>'Transport (ships) - eff'!$D$119:$D$134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MEA - Transport (ships) - eff (Efficiency gains (2020 = 1))</a:t>
            </a:r>
          </a:p>
        </rich>
      </tx>
    </title>
    <plotArea>
      <areaChart>
        <grouping val="stacked"/>
        <ser>
          <idx val="0"/>
          <order val="0"/>
          <tx>
            <strRef>
              <f>'Transport (ships) - eff'!B140</f>
            </strRef>
          </tx>
          <spPr>
            <a:ln xmlns:a="http://schemas.openxmlformats.org/drawingml/2006/main">
              <a:prstDash val="solid"/>
            </a:ln>
          </spPr>
          <cat>
            <numRef>
              <f>'Transport (ships) - eff'!$A$141:$A$156</f>
            </numRef>
          </cat>
          <val>
            <numRef>
              <f>'Transport (ships) - eff'!$B$141:$B$156</f>
            </numRef>
          </val>
        </ser>
        <ser>
          <idx val="1"/>
          <order val="1"/>
          <tx>
            <strRef>
              <f>'Transport (ships) - eff'!C140</f>
            </strRef>
          </tx>
          <spPr>
            <a:ln xmlns:a="http://schemas.openxmlformats.org/drawingml/2006/main">
              <a:prstDash val="solid"/>
            </a:ln>
          </spPr>
          <cat>
            <numRef>
              <f>'Transport (ships) - eff'!$A$141:$A$156</f>
            </numRef>
          </cat>
          <val>
            <numRef>
              <f>'Transport (ships) - eff'!$C$141:$C$156</f>
            </numRef>
          </val>
        </ser>
        <ser>
          <idx val="2"/>
          <order val="2"/>
          <tx>
            <strRef>
              <f>'Transport (ships) - eff'!D140</f>
            </strRef>
          </tx>
          <spPr>
            <a:ln xmlns:a="http://schemas.openxmlformats.org/drawingml/2006/main">
              <a:prstDash val="solid"/>
            </a:ln>
          </spPr>
          <cat>
            <numRef>
              <f>'Transport (ships) - eff'!$A$141:$A$156</f>
            </numRef>
          </cat>
          <val>
            <numRef>
              <f>'Transport (ships) - eff'!$D$141:$D$156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NEU - Transport (ships) - eff (Efficiency gains (2020 = 1))</a:t>
            </a:r>
          </a:p>
        </rich>
      </tx>
    </title>
    <plotArea>
      <areaChart>
        <grouping val="stacked"/>
        <ser>
          <idx val="0"/>
          <order val="0"/>
          <tx>
            <strRef>
              <f>'Transport (ships) - eff'!B162</f>
            </strRef>
          </tx>
          <spPr>
            <a:ln xmlns:a="http://schemas.openxmlformats.org/drawingml/2006/main">
              <a:prstDash val="solid"/>
            </a:ln>
          </spPr>
          <cat>
            <numRef>
              <f>'Transport (ships) - eff'!$A$163:$A$178</f>
            </numRef>
          </cat>
          <val>
            <numRef>
              <f>'Transport (ships) - eff'!$B$163:$B$178</f>
            </numRef>
          </val>
        </ser>
        <ser>
          <idx val="1"/>
          <order val="1"/>
          <tx>
            <strRef>
              <f>'Transport (ships) - eff'!C162</f>
            </strRef>
          </tx>
          <spPr>
            <a:ln xmlns:a="http://schemas.openxmlformats.org/drawingml/2006/main">
              <a:prstDash val="solid"/>
            </a:ln>
          </spPr>
          <cat>
            <numRef>
              <f>'Transport (ships) - eff'!$A$163:$A$178</f>
            </numRef>
          </cat>
          <val>
            <numRef>
              <f>'Transport (ships) - eff'!$C$163:$C$178</f>
            </numRef>
          </val>
        </ser>
        <ser>
          <idx val="2"/>
          <order val="2"/>
          <tx>
            <strRef>
              <f>'Transport (ships) - eff'!D162</f>
            </strRef>
          </tx>
          <spPr>
            <a:ln xmlns:a="http://schemas.openxmlformats.org/drawingml/2006/main">
              <a:prstDash val="solid"/>
            </a:ln>
          </spPr>
          <cat>
            <numRef>
              <f>'Transport (ships) - eff'!$A$163:$A$178</f>
            </numRef>
          </cat>
          <val>
            <numRef>
              <f>'Transport (ships) - eff'!$D$163:$D$178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OAS - Transport (ships) - eff (Efficiency gains (2020 = 1))</a:t>
            </a:r>
          </a:p>
        </rich>
      </tx>
    </title>
    <plotArea>
      <areaChart>
        <grouping val="stacked"/>
        <ser>
          <idx val="0"/>
          <order val="0"/>
          <tx>
            <strRef>
              <f>'Transport (ships) - eff'!B184</f>
            </strRef>
          </tx>
          <spPr>
            <a:ln xmlns:a="http://schemas.openxmlformats.org/drawingml/2006/main">
              <a:prstDash val="solid"/>
            </a:ln>
          </spPr>
          <cat>
            <numRef>
              <f>'Transport (ships) - eff'!$A$185:$A$200</f>
            </numRef>
          </cat>
          <val>
            <numRef>
              <f>'Transport (ships) - eff'!$B$185:$B$200</f>
            </numRef>
          </val>
        </ser>
        <ser>
          <idx val="1"/>
          <order val="1"/>
          <tx>
            <strRef>
              <f>'Transport (ships) - eff'!C184</f>
            </strRef>
          </tx>
          <spPr>
            <a:ln xmlns:a="http://schemas.openxmlformats.org/drawingml/2006/main">
              <a:prstDash val="solid"/>
            </a:ln>
          </spPr>
          <cat>
            <numRef>
              <f>'Transport (ships) - eff'!$A$185:$A$200</f>
            </numRef>
          </cat>
          <val>
            <numRef>
              <f>'Transport (ships) - eff'!$C$185:$C$200</f>
            </numRef>
          </val>
        </ser>
        <ser>
          <idx val="2"/>
          <order val="2"/>
          <tx>
            <strRef>
              <f>'Transport (ships) - eff'!D184</f>
            </strRef>
          </tx>
          <spPr>
            <a:ln xmlns:a="http://schemas.openxmlformats.org/drawingml/2006/main">
              <a:prstDash val="solid"/>
            </a:ln>
          </spPr>
          <cat>
            <numRef>
              <f>'Transport (ships) - eff'!$A$185:$A$200</f>
            </numRef>
          </cat>
          <val>
            <numRef>
              <f>'Transport (ships) - eff'!$D$185:$D$200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REF - Transport (ships) - eff (Efficiency gains (2020 = 1))</a:t>
            </a:r>
          </a:p>
        </rich>
      </tx>
    </title>
    <plotArea>
      <areaChart>
        <grouping val="stacked"/>
        <ser>
          <idx val="0"/>
          <order val="0"/>
          <tx>
            <strRef>
              <f>'Transport (ships) - eff'!B206</f>
            </strRef>
          </tx>
          <spPr>
            <a:ln xmlns:a="http://schemas.openxmlformats.org/drawingml/2006/main">
              <a:prstDash val="solid"/>
            </a:ln>
          </spPr>
          <cat>
            <numRef>
              <f>'Transport (ships) - eff'!$A$207:$A$222</f>
            </numRef>
          </cat>
          <val>
            <numRef>
              <f>'Transport (ships) - eff'!$B$207:$B$222</f>
            </numRef>
          </val>
        </ser>
        <ser>
          <idx val="1"/>
          <order val="1"/>
          <tx>
            <strRef>
              <f>'Transport (ships) - eff'!C206</f>
            </strRef>
          </tx>
          <spPr>
            <a:ln xmlns:a="http://schemas.openxmlformats.org/drawingml/2006/main">
              <a:prstDash val="solid"/>
            </a:ln>
          </spPr>
          <cat>
            <numRef>
              <f>'Transport (ships) - eff'!$A$207:$A$222</f>
            </numRef>
          </cat>
          <val>
            <numRef>
              <f>'Transport (ships) - eff'!$C$207:$C$222</f>
            </numRef>
          </val>
        </ser>
        <ser>
          <idx val="2"/>
          <order val="2"/>
          <tx>
            <strRef>
              <f>'Transport (ships) - eff'!D206</f>
            </strRef>
          </tx>
          <spPr>
            <a:ln xmlns:a="http://schemas.openxmlformats.org/drawingml/2006/main">
              <a:prstDash val="solid"/>
            </a:ln>
          </spPr>
          <cat>
            <numRef>
              <f>'Transport (ships) - eff'!$A$207:$A$222</f>
            </numRef>
          </cat>
          <val>
            <numRef>
              <f>'Transport (ships) - eff'!$D$207:$D$222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SSA - Transport (ships) - eff (Efficiency gains (2020 = 1))</a:t>
            </a:r>
          </a:p>
        </rich>
      </tx>
    </title>
    <plotArea>
      <areaChart>
        <grouping val="stacked"/>
        <ser>
          <idx val="0"/>
          <order val="0"/>
          <tx>
            <strRef>
              <f>'Transport (ships) - eff'!B228</f>
            </strRef>
          </tx>
          <spPr>
            <a:ln xmlns:a="http://schemas.openxmlformats.org/drawingml/2006/main">
              <a:prstDash val="solid"/>
            </a:ln>
          </spPr>
          <cat>
            <numRef>
              <f>'Transport (ships) - eff'!$A$229:$A$244</f>
            </numRef>
          </cat>
          <val>
            <numRef>
              <f>'Transport (ships) - eff'!$B$229:$B$244</f>
            </numRef>
          </val>
        </ser>
        <ser>
          <idx val="1"/>
          <order val="1"/>
          <tx>
            <strRef>
              <f>'Transport (ships) - eff'!C228</f>
            </strRef>
          </tx>
          <spPr>
            <a:ln xmlns:a="http://schemas.openxmlformats.org/drawingml/2006/main">
              <a:prstDash val="solid"/>
            </a:ln>
          </spPr>
          <cat>
            <numRef>
              <f>'Transport (ships) - eff'!$A$229:$A$244</f>
            </numRef>
          </cat>
          <val>
            <numRef>
              <f>'Transport (ships) - eff'!$C$229:$C$244</f>
            </numRef>
          </val>
        </ser>
        <ser>
          <idx val="2"/>
          <order val="2"/>
          <tx>
            <strRef>
              <f>'Transport (ships) - eff'!D228</f>
            </strRef>
          </tx>
          <spPr>
            <a:ln xmlns:a="http://schemas.openxmlformats.org/drawingml/2006/main">
              <a:prstDash val="solid"/>
            </a:ln>
          </spPr>
          <cat>
            <numRef>
              <f>'Transport (ships) - eff'!$A$229:$A$244</f>
            </numRef>
          </cat>
          <val>
            <numRef>
              <f>'Transport (ships) - eff'!$D$229:$D$244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eff'!B250</f>
            </strRef>
          </tx>
          <spPr>
            <a:ln xmlns:a="http://schemas.openxmlformats.org/drawingml/2006/main">
              <a:prstDash val="solid"/>
            </a:ln>
          </spPr>
          <cat>
            <numRef>
              <f>'Transport (ships) - eff'!$A$251:$A$266</f>
            </numRef>
          </cat>
          <val>
            <numRef>
              <f>'Transport (ships) - eff'!$B$251:$B$266</f>
            </numRef>
          </val>
        </ser>
        <ser>
          <idx val="1"/>
          <order val="1"/>
          <tx>
            <strRef>
              <f>'Transport (ships) - eff'!C250</f>
            </strRef>
          </tx>
          <spPr>
            <a:ln xmlns:a="http://schemas.openxmlformats.org/drawingml/2006/main">
              <a:prstDash val="solid"/>
            </a:ln>
          </spPr>
          <cat>
            <numRef>
              <f>'Transport (ships) - eff'!$A$251:$A$266</f>
            </numRef>
          </cat>
          <val>
            <numRef>
              <f>'Transport (ships) - eff'!$C$251:$C$266</f>
            </numRef>
          </val>
        </ser>
        <ser>
          <idx val="2"/>
          <order val="2"/>
          <tx>
            <strRef>
              <f>'Transport (ships) - eff'!D250</f>
            </strRef>
          </tx>
          <spPr>
            <a:ln xmlns:a="http://schemas.openxmlformats.org/drawingml/2006/main">
              <a:prstDash val="solid"/>
            </a:ln>
          </spPr>
          <cat>
            <numRef>
              <f>'Transport (ships) - eff'!$A$251:$A$266</f>
            </numRef>
          </cat>
          <val>
            <numRef>
              <f>'Transport (ships) - eff'!$D$251:$D$266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eff'!B272</f>
            </strRef>
          </tx>
          <spPr>
            <a:ln xmlns:a="http://schemas.openxmlformats.org/drawingml/2006/main">
              <a:prstDash val="solid"/>
            </a:ln>
          </spPr>
          <cat>
            <numRef>
              <f>'Transport (ships) - eff'!$A$273:$A$288</f>
            </numRef>
          </cat>
          <val>
            <numRef>
              <f>'Transport (ships) - eff'!$B$273:$B$288</f>
            </numRef>
          </val>
        </ser>
        <ser>
          <idx val="1"/>
          <order val="1"/>
          <tx>
            <strRef>
              <f>'Transport (ships) - eff'!C272</f>
            </strRef>
          </tx>
          <spPr>
            <a:ln xmlns:a="http://schemas.openxmlformats.org/drawingml/2006/main">
              <a:prstDash val="solid"/>
            </a:ln>
          </spPr>
          <cat>
            <numRef>
              <f>'Transport (ships) - eff'!$A$273:$A$288</f>
            </numRef>
          </cat>
          <val>
            <numRef>
              <f>'Transport (ships) - eff'!$C$273:$C$288</f>
            </numRef>
          </val>
        </ser>
        <ser>
          <idx val="2"/>
          <order val="2"/>
          <tx>
            <strRef>
              <f>'Transport (ships) - eff'!D272</f>
            </strRef>
          </tx>
          <spPr>
            <a:ln xmlns:a="http://schemas.openxmlformats.org/drawingml/2006/main">
              <a:prstDash val="solid"/>
            </a:ln>
          </spPr>
          <cat>
            <numRef>
              <f>'Transport (ships) - eff'!$A$273:$A$288</f>
            </numRef>
          </cat>
          <val>
            <numRef>
              <f>'Transport (ships) - eff'!$D$273:$D$288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s>
</file>

<file path=xl/drawings/_rels/drawing2.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 Type="http://schemas.openxmlformats.org/officeDocument/2006/relationships/chart" Target="/xl/charts/chart21.xml" Id="rId8"/><Relationship Type="http://schemas.openxmlformats.org/officeDocument/2006/relationships/chart" Target="/xl/charts/chart22.xml" Id="rId9"/><Relationship Type="http://schemas.openxmlformats.org/officeDocument/2006/relationships/chart" Target="/xl/charts/chart23.xml" Id="rId10"/><Relationship Type="http://schemas.openxmlformats.org/officeDocument/2006/relationships/chart" Target="/xl/charts/chart24.xml" Id="rId11"/><Relationship Type="http://schemas.openxmlformats.org/officeDocument/2006/relationships/chart" Target="/xl/charts/chart25.xml" Id="rId12"/><Relationship Type="http://schemas.openxmlformats.org/officeDocument/2006/relationships/chart" Target="/xl/charts/chart26.xml" Id="rId13"/></Relationships>
</file>

<file path=xl/drawings/_rels/drawing3.xml.rels><Relationships xmlns="http://schemas.openxmlformats.org/package/2006/relationships"><Relationship Type="http://schemas.openxmlformats.org/officeDocument/2006/relationships/chart" Target="/xl/charts/chart27.xml" Id="rId1"/></Relationships>
</file>

<file path=xl/drawings/_rels/drawing4.xml.rels><Relationships xmlns="http://schemas.openxmlformats.org/package/2006/relationships"><Relationship Type="http://schemas.openxmlformats.org/officeDocument/2006/relationships/chart" Target="/xl/charts/chart28.xml" Id="rId1"/></Relationships>
</file>

<file path=xl/drawings/_rels/drawing5.xml.rels><Relationships xmlns="http://schemas.openxmlformats.org/package/2006/relationships"><Relationship Type="http://schemas.openxmlformats.org/officeDocument/2006/relationships/chart" Target="/xl/charts/chart29.xml" Id="rId1"/><Relationship Type="http://schemas.openxmlformats.org/officeDocument/2006/relationships/chart" Target="/xl/charts/chart30.xml" Id="rId2"/><Relationship Type="http://schemas.openxmlformats.org/officeDocument/2006/relationships/chart" Target="/xl/charts/chart31.xml" Id="rId3"/><Relationship Type="http://schemas.openxmlformats.org/officeDocument/2006/relationships/chart" Target="/xl/charts/chart32.xml" Id="rId4"/><Relationship Type="http://schemas.openxmlformats.org/officeDocument/2006/relationships/chart" Target="/xl/charts/chart33.xml" Id="rId5"/><Relationship Type="http://schemas.openxmlformats.org/officeDocument/2006/relationships/chart" Target="/xl/charts/chart34.xml" Id="rId6"/><Relationship Type="http://schemas.openxmlformats.org/officeDocument/2006/relationships/chart" Target="/xl/charts/chart35.xml" Id="rId7"/><Relationship Type="http://schemas.openxmlformats.org/officeDocument/2006/relationships/chart" Target="/xl/charts/chart36.xml" Id="rId8"/><Relationship Type="http://schemas.openxmlformats.org/officeDocument/2006/relationships/chart" Target="/xl/charts/chart37.xml" Id="rId9"/><Relationship Type="http://schemas.openxmlformats.org/officeDocument/2006/relationships/chart" Target="/xl/charts/chart38.xml" Id="rId10"/><Relationship Type="http://schemas.openxmlformats.org/officeDocument/2006/relationships/chart" Target="/xl/charts/chart39.xml" Id="rId11"/><Relationship Type="http://schemas.openxmlformats.org/officeDocument/2006/relationships/chart" Target="/xl/charts/chart40.xml" Id="rId12"/><Relationship Type="http://schemas.openxmlformats.org/officeDocument/2006/relationships/chart" Target="/xl/charts/chart41.xml" Id="rId13"/></Relationships>
</file>

<file path=xl/drawings/_rels/drawing6.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 Type="http://schemas.openxmlformats.org/officeDocument/2006/relationships/chart" Target="/xl/charts/chart47.xml" Id="rId6"/><Relationship Type="http://schemas.openxmlformats.org/officeDocument/2006/relationships/chart" Target="/xl/charts/chart48.xml" Id="rId7"/><Relationship Type="http://schemas.openxmlformats.org/officeDocument/2006/relationships/chart" Target="/xl/charts/chart49.xml" Id="rId8"/><Relationship Type="http://schemas.openxmlformats.org/officeDocument/2006/relationships/chart" Target="/xl/charts/chart50.xml" Id="rId9"/><Relationship Type="http://schemas.openxmlformats.org/officeDocument/2006/relationships/chart" Target="/xl/charts/chart51.xml" Id="rId10"/><Relationship Type="http://schemas.openxmlformats.org/officeDocument/2006/relationships/chart" Target="/xl/charts/chart52.xml" Id="rId11"/><Relationship Type="http://schemas.openxmlformats.org/officeDocument/2006/relationships/chart" Target="/xl/charts/chart53.xml" Id="rId12"/><Relationship Type="http://schemas.openxmlformats.org/officeDocument/2006/relationships/chart" Target="/xl/charts/chart54.xml" Id="rId13"/></Relationships>
</file>

<file path=xl/drawings/_rels/drawing7.xml.rels><Relationships xmlns="http://schemas.openxmlformats.org/package/2006/relationships"><Relationship Type="http://schemas.openxmlformats.org/officeDocument/2006/relationships/chart" Target="/xl/charts/chart55.xml" Id="rId1"/><Relationship Type="http://schemas.openxmlformats.org/officeDocument/2006/relationships/chart" Target="/xl/charts/chart56.xml" Id="rId2"/><Relationship Type="http://schemas.openxmlformats.org/officeDocument/2006/relationships/chart" Target="/xl/charts/chart57.xml" Id="rId3"/><Relationship Type="http://schemas.openxmlformats.org/officeDocument/2006/relationships/chart" Target="/xl/charts/chart58.xml" Id="rId4"/><Relationship Type="http://schemas.openxmlformats.org/officeDocument/2006/relationships/chart" Target="/xl/charts/chart59.xml" Id="rId5"/><Relationship Type="http://schemas.openxmlformats.org/officeDocument/2006/relationships/chart" Target="/xl/charts/chart60.xml" Id="rId6"/><Relationship Type="http://schemas.openxmlformats.org/officeDocument/2006/relationships/chart" Target="/xl/charts/chart61.xml" Id="rId7"/><Relationship Type="http://schemas.openxmlformats.org/officeDocument/2006/relationships/chart" Target="/xl/charts/chart62.xml" Id="rId8"/><Relationship Type="http://schemas.openxmlformats.org/officeDocument/2006/relationships/chart" Target="/xl/charts/chart63.xml" Id="rId9"/><Relationship Type="http://schemas.openxmlformats.org/officeDocument/2006/relationships/chart" Target="/xl/charts/chart64.xml" Id="rId10"/><Relationship Type="http://schemas.openxmlformats.org/officeDocument/2006/relationships/chart" Target="/xl/charts/chart65.xml" Id="rId11"/><Relationship Type="http://schemas.openxmlformats.org/officeDocument/2006/relationships/chart" Target="/xl/charts/chart66.xml" Id="rId12"/><Relationship Type="http://schemas.openxmlformats.org/officeDocument/2006/relationships/chart" Target="/xl/charts/chart67.xml" Id="rId13"/></Relationships>
</file>

<file path=xl/drawings/_rels/drawing8.xml.rels><Relationships xmlns="http://schemas.openxmlformats.org/package/2006/relationships"><Relationship Type="http://schemas.openxmlformats.org/officeDocument/2006/relationships/chart" Target="/xl/charts/chart68.xml" Id="rId1"/><Relationship Type="http://schemas.openxmlformats.org/officeDocument/2006/relationships/chart" Target="/xl/charts/chart69.xml" Id="rId2"/><Relationship Type="http://schemas.openxmlformats.org/officeDocument/2006/relationships/chart" Target="/xl/charts/chart70.xml" Id="rId3"/><Relationship Type="http://schemas.openxmlformats.org/officeDocument/2006/relationships/chart" Target="/xl/charts/chart71.xml" Id="rId4"/><Relationship Type="http://schemas.openxmlformats.org/officeDocument/2006/relationships/chart" Target="/xl/charts/chart72.xml" Id="rId5"/><Relationship Type="http://schemas.openxmlformats.org/officeDocument/2006/relationships/chart" Target="/xl/charts/chart73.xml" Id="rId6"/><Relationship Type="http://schemas.openxmlformats.org/officeDocument/2006/relationships/chart" Target="/xl/charts/chart74.xml" Id="rId7"/><Relationship Type="http://schemas.openxmlformats.org/officeDocument/2006/relationships/chart" Target="/xl/charts/chart75.xml" Id="rId8"/><Relationship Type="http://schemas.openxmlformats.org/officeDocument/2006/relationships/chart" Target="/xl/charts/chart76.xml" Id="rId9"/><Relationship Type="http://schemas.openxmlformats.org/officeDocument/2006/relationships/chart" Target="/xl/charts/chart77.xml" Id="rId10"/><Relationship Type="http://schemas.openxmlformats.org/officeDocument/2006/relationships/chart" Target="/xl/charts/chart78.xml" Id="rId11"/><Relationship Type="http://schemas.openxmlformats.org/officeDocument/2006/relationships/chart" Target="/xl/charts/chart79.xml" Id="rId12"/><Relationship Type="http://schemas.openxmlformats.org/officeDocument/2006/relationships/chart" Target="/xl/charts/chart80.xml" Id="rId13"/></Relationships>
</file>

<file path=xl/drawings/_rels/drawing9.xml.rels><Relationships xmlns="http://schemas.openxmlformats.org/package/2006/relationships"><Relationship Type="http://schemas.openxmlformats.org/officeDocument/2006/relationships/chart" Target="/xl/charts/chart81.xml" Id="rId1"/><Relationship Type="http://schemas.openxmlformats.org/officeDocument/2006/relationships/chart" Target="/xl/charts/chart82.xml" Id="rId2"/><Relationship Type="http://schemas.openxmlformats.org/officeDocument/2006/relationships/chart" Target="/xl/charts/chart83.xml" Id="rId3"/><Relationship Type="http://schemas.openxmlformats.org/officeDocument/2006/relationships/chart" Target="/xl/charts/chart84.xml" Id="rId4"/><Relationship Type="http://schemas.openxmlformats.org/officeDocument/2006/relationships/chart" Target="/xl/charts/chart85.xml" Id="rId5"/><Relationship Type="http://schemas.openxmlformats.org/officeDocument/2006/relationships/chart" Target="/xl/charts/chart86.xml" Id="rId6"/><Relationship Type="http://schemas.openxmlformats.org/officeDocument/2006/relationships/chart" Target="/xl/charts/chart87.xml" Id="rId7"/><Relationship Type="http://schemas.openxmlformats.org/officeDocument/2006/relationships/chart" Target="/xl/charts/chart88.xml" Id="rId8"/><Relationship Type="http://schemas.openxmlformats.org/officeDocument/2006/relationships/chart" Target="/xl/charts/chart89.xml" Id="rId9"/><Relationship Type="http://schemas.openxmlformats.org/officeDocument/2006/relationships/chart" Target="/xl/charts/chart90.xml" Id="rId10"/><Relationship Type="http://schemas.openxmlformats.org/officeDocument/2006/relationships/chart" Target="/xl/charts/chart91.xml" Id="rId11"/><Relationship Type="http://schemas.openxmlformats.org/officeDocument/2006/relationships/chart" Target="/xl/charts/chart92.xml" Id="rId12"/><Relationship Type="http://schemas.openxmlformats.org/officeDocument/2006/relationships/chart" Target="/xl/charts/chart93.xml" Id="rId13"/></Relationships>
</file>

<file path=xl/drawings/_rels/drawing10.xml.rels><Relationships xmlns="http://schemas.openxmlformats.org/package/2006/relationships"><Relationship Type="http://schemas.openxmlformats.org/officeDocument/2006/relationships/chart" Target="/xl/charts/chart94.xml" Id="rId1"/><Relationship Type="http://schemas.openxmlformats.org/officeDocument/2006/relationships/chart" Target="/xl/charts/chart95.xml" Id="rId2"/><Relationship Type="http://schemas.openxmlformats.org/officeDocument/2006/relationships/chart" Target="/xl/charts/chart96.xml" Id="rId3"/><Relationship Type="http://schemas.openxmlformats.org/officeDocument/2006/relationships/chart" Target="/xl/charts/chart97.xml" Id="rId4"/><Relationship Type="http://schemas.openxmlformats.org/officeDocument/2006/relationships/chart" Target="/xl/charts/chart98.xml" Id="rId5"/><Relationship Type="http://schemas.openxmlformats.org/officeDocument/2006/relationships/chart" Target="/xl/charts/chart99.xml" Id="rId6"/><Relationship Type="http://schemas.openxmlformats.org/officeDocument/2006/relationships/chart" Target="/xl/charts/chart100.xml" Id="rId7"/><Relationship Type="http://schemas.openxmlformats.org/officeDocument/2006/relationships/chart" Target="/xl/charts/chart101.xml" Id="rId8"/><Relationship Type="http://schemas.openxmlformats.org/officeDocument/2006/relationships/chart" Target="/xl/charts/chart102.xml" Id="rId9"/><Relationship Type="http://schemas.openxmlformats.org/officeDocument/2006/relationships/chart" Target="/xl/charts/chart103.xml" Id="rId10"/><Relationship Type="http://schemas.openxmlformats.org/officeDocument/2006/relationships/chart" Target="/xl/charts/chart104.xml" Id="rId11"/><Relationship Type="http://schemas.openxmlformats.org/officeDocument/2006/relationships/chart" Target="/xl/charts/chart105.xml" Id="rId12"/><Relationship Type="http://schemas.openxmlformats.org/officeDocument/2006/relationships/chart" Target="/xl/charts/chart106.xml" Id="rId13"/></Relationships>
</file>

<file path=xl/drawings/_rels/drawing11.xml.rels><Relationships xmlns="http://schemas.openxmlformats.org/package/2006/relationships"><Relationship Type="http://schemas.openxmlformats.org/officeDocument/2006/relationships/chart" Target="/xl/charts/chart107.xml" Id="rId1"/><Relationship Type="http://schemas.openxmlformats.org/officeDocument/2006/relationships/chart" Target="/xl/charts/chart108.xml" Id="rId2"/><Relationship Type="http://schemas.openxmlformats.org/officeDocument/2006/relationships/chart" Target="/xl/charts/chart109.xml" Id="rId3"/><Relationship Type="http://schemas.openxmlformats.org/officeDocument/2006/relationships/chart" Target="/xl/charts/chart110.xml" Id="rId4"/><Relationship Type="http://schemas.openxmlformats.org/officeDocument/2006/relationships/chart" Target="/xl/charts/chart111.xml" Id="rId5"/><Relationship Type="http://schemas.openxmlformats.org/officeDocument/2006/relationships/chart" Target="/xl/charts/chart112.xml" Id="rId6"/><Relationship Type="http://schemas.openxmlformats.org/officeDocument/2006/relationships/chart" Target="/xl/charts/chart113.xml" Id="rId7"/><Relationship Type="http://schemas.openxmlformats.org/officeDocument/2006/relationships/chart" Target="/xl/charts/chart114.xml" Id="rId8"/><Relationship Type="http://schemas.openxmlformats.org/officeDocument/2006/relationships/chart" Target="/xl/charts/chart115.xml" Id="rId9"/><Relationship Type="http://schemas.openxmlformats.org/officeDocument/2006/relationships/chart" Target="/xl/charts/chart116.xml" Id="rId10"/><Relationship Type="http://schemas.openxmlformats.org/officeDocument/2006/relationships/chart" Target="/xl/charts/chart117.xml" Id="rId11"/><Relationship Type="http://schemas.openxmlformats.org/officeDocument/2006/relationships/chart" Target="/xl/charts/chart118.xml" Id="rId12"/><Relationship Type="http://schemas.openxmlformats.org/officeDocument/2006/relationships/chart" Target="/xl/charts/chart119.xml" Id="rId13"/></Relationships>
</file>

<file path=xl/drawings/_rels/drawing12.xml.rels><Relationships xmlns="http://schemas.openxmlformats.org/package/2006/relationships"><Relationship Type="http://schemas.openxmlformats.org/officeDocument/2006/relationships/chart" Target="/xl/charts/chart120.xml" Id="rId1"/><Relationship Type="http://schemas.openxmlformats.org/officeDocument/2006/relationships/chart" Target="/xl/charts/chart121.xml" Id="rId2"/><Relationship Type="http://schemas.openxmlformats.org/officeDocument/2006/relationships/chart" Target="/xl/charts/chart122.xml" Id="rId3"/><Relationship Type="http://schemas.openxmlformats.org/officeDocument/2006/relationships/chart" Target="/xl/charts/chart123.xml" Id="rId4"/><Relationship Type="http://schemas.openxmlformats.org/officeDocument/2006/relationships/chart" Target="/xl/charts/chart124.xml" Id="rId5"/><Relationship Type="http://schemas.openxmlformats.org/officeDocument/2006/relationships/chart" Target="/xl/charts/chart125.xml" Id="rId6"/><Relationship Type="http://schemas.openxmlformats.org/officeDocument/2006/relationships/chart" Target="/xl/charts/chart126.xml" Id="rId7"/><Relationship Type="http://schemas.openxmlformats.org/officeDocument/2006/relationships/chart" Target="/xl/charts/chart127.xml" Id="rId8"/><Relationship Type="http://schemas.openxmlformats.org/officeDocument/2006/relationships/chart" Target="/xl/charts/chart128.xml" Id="rId9"/><Relationship Type="http://schemas.openxmlformats.org/officeDocument/2006/relationships/chart" Target="/xl/charts/chart129.xml" Id="rId10"/><Relationship Type="http://schemas.openxmlformats.org/officeDocument/2006/relationships/chart" Target="/xl/charts/chart130.xml" Id="rId11"/><Relationship Type="http://schemas.openxmlformats.org/officeDocument/2006/relationships/chart" Target="/xl/charts/chart131.xml" Id="rId12"/><Relationship Type="http://schemas.openxmlformats.org/officeDocument/2006/relationships/chart" Target="/xl/charts/chart132.xml" Id="rId13"/></Relationships>
</file>

<file path=xl/drawings/_rels/drawing13.xml.rels><Relationships xmlns="http://schemas.openxmlformats.org/package/2006/relationships"><Relationship Type="http://schemas.openxmlformats.org/officeDocument/2006/relationships/chart" Target="/xl/charts/chart133.xml" Id="rId1"/><Relationship Type="http://schemas.openxmlformats.org/officeDocument/2006/relationships/chart" Target="/xl/charts/chart134.xml" Id="rId2"/><Relationship Type="http://schemas.openxmlformats.org/officeDocument/2006/relationships/chart" Target="/xl/charts/chart135.xml" Id="rId3"/><Relationship Type="http://schemas.openxmlformats.org/officeDocument/2006/relationships/chart" Target="/xl/charts/chart136.xml" Id="rId4"/><Relationship Type="http://schemas.openxmlformats.org/officeDocument/2006/relationships/chart" Target="/xl/charts/chart137.xml" Id="rId5"/><Relationship Type="http://schemas.openxmlformats.org/officeDocument/2006/relationships/chart" Target="/xl/charts/chart138.xml" Id="rId6"/><Relationship Type="http://schemas.openxmlformats.org/officeDocument/2006/relationships/chart" Target="/xl/charts/chart139.xml" Id="rId7"/><Relationship Type="http://schemas.openxmlformats.org/officeDocument/2006/relationships/chart" Target="/xl/charts/chart140.xml" Id="rId8"/><Relationship Type="http://schemas.openxmlformats.org/officeDocument/2006/relationships/chart" Target="/xl/charts/chart141.xml" Id="rId9"/><Relationship Type="http://schemas.openxmlformats.org/officeDocument/2006/relationships/chart" Target="/xl/charts/chart142.xml" Id="rId10"/><Relationship Type="http://schemas.openxmlformats.org/officeDocument/2006/relationships/chart" Target="/xl/charts/chart143.xml" Id="rId11"/><Relationship Type="http://schemas.openxmlformats.org/officeDocument/2006/relationships/chart" Target="/xl/charts/chart144.xml" Id="rId12"/><Relationship Type="http://schemas.openxmlformats.org/officeDocument/2006/relationships/chart" Target="/xl/charts/chart145.xml" Id="rId13"/></Relationships>
</file>

<file path=xl/drawings/_rels/drawing14.xml.rels><Relationships xmlns="http://schemas.openxmlformats.org/package/2006/relationships"><Relationship Type="http://schemas.openxmlformats.org/officeDocument/2006/relationships/chart" Target="/xl/charts/chart146.xml" Id="rId1"/><Relationship Type="http://schemas.openxmlformats.org/officeDocument/2006/relationships/chart" Target="/xl/charts/chart147.xml" Id="rId2"/><Relationship Type="http://schemas.openxmlformats.org/officeDocument/2006/relationships/chart" Target="/xl/charts/chart148.xml" Id="rId3"/><Relationship Type="http://schemas.openxmlformats.org/officeDocument/2006/relationships/chart" Target="/xl/charts/chart149.xml" Id="rId4"/><Relationship Type="http://schemas.openxmlformats.org/officeDocument/2006/relationships/chart" Target="/xl/charts/chart150.xml" Id="rId5"/><Relationship Type="http://schemas.openxmlformats.org/officeDocument/2006/relationships/chart" Target="/xl/charts/chart151.xml" Id="rId6"/><Relationship Type="http://schemas.openxmlformats.org/officeDocument/2006/relationships/chart" Target="/xl/charts/chart152.xml" Id="rId7"/><Relationship Type="http://schemas.openxmlformats.org/officeDocument/2006/relationships/chart" Target="/xl/charts/chart153.xml" Id="rId8"/><Relationship Type="http://schemas.openxmlformats.org/officeDocument/2006/relationships/chart" Target="/xl/charts/chart154.xml" Id="rId9"/><Relationship Type="http://schemas.openxmlformats.org/officeDocument/2006/relationships/chart" Target="/xl/charts/chart155.xml" Id="rId10"/><Relationship Type="http://schemas.openxmlformats.org/officeDocument/2006/relationships/chart" Target="/xl/charts/chart156.xml" Id="rId11"/><Relationship Type="http://schemas.openxmlformats.org/officeDocument/2006/relationships/chart" Target="/xl/charts/chart157.xml" Id="rId12"/><Relationship Type="http://schemas.openxmlformats.org/officeDocument/2006/relationships/chart" Target="/xl/charts/chart158.xml" Id="rId13"/></Relationships>
</file>

<file path=xl/drawings/_rels/drawing15.xml.rels><Relationships xmlns="http://schemas.openxmlformats.org/package/2006/relationships"><Relationship Type="http://schemas.openxmlformats.org/officeDocument/2006/relationships/chart" Target="/xl/charts/chart159.xml" Id="rId1"/><Relationship Type="http://schemas.openxmlformats.org/officeDocument/2006/relationships/chart" Target="/xl/charts/chart160.xml" Id="rId2"/><Relationship Type="http://schemas.openxmlformats.org/officeDocument/2006/relationships/chart" Target="/xl/charts/chart161.xml" Id="rId3"/><Relationship Type="http://schemas.openxmlformats.org/officeDocument/2006/relationships/chart" Target="/xl/charts/chart162.xml" Id="rId4"/><Relationship Type="http://schemas.openxmlformats.org/officeDocument/2006/relationships/chart" Target="/xl/charts/chart163.xml" Id="rId5"/><Relationship Type="http://schemas.openxmlformats.org/officeDocument/2006/relationships/chart" Target="/xl/charts/chart164.xml" Id="rId6"/><Relationship Type="http://schemas.openxmlformats.org/officeDocument/2006/relationships/chart" Target="/xl/charts/chart165.xml" Id="rId7"/><Relationship Type="http://schemas.openxmlformats.org/officeDocument/2006/relationships/chart" Target="/xl/charts/chart166.xml" Id="rId8"/><Relationship Type="http://schemas.openxmlformats.org/officeDocument/2006/relationships/chart" Target="/xl/charts/chart167.xml" Id="rId9"/><Relationship Type="http://schemas.openxmlformats.org/officeDocument/2006/relationships/chart" Target="/xl/charts/chart168.xml" Id="rId10"/><Relationship Type="http://schemas.openxmlformats.org/officeDocument/2006/relationships/chart" Target="/xl/charts/chart169.xml" Id="rId11"/><Relationship Type="http://schemas.openxmlformats.org/officeDocument/2006/relationships/chart" Target="/xl/charts/chart170.xml" Id="rId12"/><Relationship Type="http://schemas.openxmlformats.org/officeDocument/2006/relationships/chart" Target="/xl/charts/chart171.xml" Id="rId13"/></Relationships>
</file>

<file path=xl/drawings/_rels/drawing16.xml.rels><Relationships xmlns="http://schemas.openxmlformats.org/package/2006/relationships"><Relationship Type="http://schemas.openxmlformats.org/officeDocument/2006/relationships/chart" Target="/xl/charts/chart172.xml" Id="rId1"/><Relationship Type="http://schemas.openxmlformats.org/officeDocument/2006/relationships/chart" Target="/xl/charts/chart173.xml" Id="rId2"/><Relationship Type="http://schemas.openxmlformats.org/officeDocument/2006/relationships/chart" Target="/xl/charts/chart174.xml" Id="rId3"/><Relationship Type="http://schemas.openxmlformats.org/officeDocument/2006/relationships/chart" Target="/xl/charts/chart175.xml" Id="rId4"/><Relationship Type="http://schemas.openxmlformats.org/officeDocument/2006/relationships/chart" Target="/xl/charts/chart176.xml" Id="rId5"/><Relationship Type="http://schemas.openxmlformats.org/officeDocument/2006/relationships/chart" Target="/xl/charts/chart177.xml" Id="rId6"/><Relationship Type="http://schemas.openxmlformats.org/officeDocument/2006/relationships/chart" Target="/xl/charts/chart178.xml" Id="rId7"/><Relationship Type="http://schemas.openxmlformats.org/officeDocument/2006/relationships/chart" Target="/xl/charts/chart179.xml" Id="rId8"/><Relationship Type="http://schemas.openxmlformats.org/officeDocument/2006/relationships/chart" Target="/xl/charts/chart180.xml" Id="rId9"/><Relationship Type="http://schemas.openxmlformats.org/officeDocument/2006/relationships/chart" Target="/xl/charts/chart181.xml" Id="rId10"/><Relationship Type="http://schemas.openxmlformats.org/officeDocument/2006/relationships/chart" Target="/xl/charts/chart182.xml" Id="rId11"/><Relationship Type="http://schemas.openxmlformats.org/officeDocument/2006/relationships/chart" Target="/xl/charts/chart183.xml" Id="rId12"/><Relationship Type="http://schemas.openxmlformats.org/officeDocument/2006/relationships/chart" Target="/xl/charts/chart184.xml" Id="rId13"/></Relationships>
</file>

<file path=xl/drawings/_rels/drawing17.xml.rels><Relationships xmlns="http://schemas.openxmlformats.org/package/2006/relationships"><Relationship Type="http://schemas.openxmlformats.org/officeDocument/2006/relationships/chart" Target="/xl/charts/chart185.xml" Id="rId1"/><Relationship Type="http://schemas.openxmlformats.org/officeDocument/2006/relationships/chart" Target="/xl/charts/chart186.xml" Id="rId2"/><Relationship Type="http://schemas.openxmlformats.org/officeDocument/2006/relationships/chart" Target="/xl/charts/chart187.xml" Id="rId3"/><Relationship Type="http://schemas.openxmlformats.org/officeDocument/2006/relationships/chart" Target="/xl/charts/chart188.xml" Id="rId4"/><Relationship Type="http://schemas.openxmlformats.org/officeDocument/2006/relationships/chart" Target="/xl/charts/chart189.xml" Id="rId5"/><Relationship Type="http://schemas.openxmlformats.org/officeDocument/2006/relationships/chart" Target="/xl/charts/chart190.xml" Id="rId6"/><Relationship Type="http://schemas.openxmlformats.org/officeDocument/2006/relationships/chart" Target="/xl/charts/chart191.xml" Id="rId7"/><Relationship Type="http://schemas.openxmlformats.org/officeDocument/2006/relationships/chart" Target="/xl/charts/chart192.xml" Id="rId8"/><Relationship Type="http://schemas.openxmlformats.org/officeDocument/2006/relationships/chart" Target="/xl/charts/chart193.xml" Id="rId9"/><Relationship Type="http://schemas.openxmlformats.org/officeDocument/2006/relationships/chart" Target="/xl/charts/chart194.xml" Id="rId10"/><Relationship Type="http://schemas.openxmlformats.org/officeDocument/2006/relationships/chart" Target="/xl/charts/chart195.xml" Id="rId11"/><Relationship Type="http://schemas.openxmlformats.org/officeDocument/2006/relationships/chart" Target="/xl/charts/chart196.xml" Id="rId12"/><Relationship Type="http://schemas.openxmlformats.org/officeDocument/2006/relationships/chart" Target="/xl/charts/chart197.xml" Id="rId13"/></Relationships>
</file>

<file path=xl/drawings/_rels/drawing18.xml.rels><Relationships xmlns="http://schemas.openxmlformats.org/package/2006/relationships"><Relationship Type="http://schemas.openxmlformats.org/officeDocument/2006/relationships/chart" Target="/xl/charts/chart198.xml" Id="rId1"/><Relationship Type="http://schemas.openxmlformats.org/officeDocument/2006/relationships/chart" Target="/xl/charts/chart199.xml" Id="rId2"/><Relationship Type="http://schemas.openxmlformats.org/officeDocument/2006/relationships/chart" Target="/xl/charts/chart200.xml" Id="rId3"/><Relationship Type="http://schemas.openxmlformats.org/officeDocument/2006/relationships/chart" Target="/xl/charts/chart201.xml" Id="rId4"/><Relationship Type="http://schemas.openxmlformats.org/officeDocument/2006/relationships/chart" Target="/xl/charts/chart202.xml" Id="rId5"/><Relationship Type="http://schemas.openxmlformats.org/officeDocument/2006/relationships/chart" Target="/xl/charts/chart203.xml" Id="rId6"/><Relationship Type="http://schemas.openxmlformats.org/officeDocument/2006/relationships/chart" Target="/xl/charts/chart204.xml" Id="rId7"/><Relationship Type="http://schemas.openxmlformats.org/officeDocument/2006/relationships/chart" Target="/xl/charts/chart205.xml" Id="rId8"/><Relationship Type="http://schemas.openxmlformats.org/officeDocument/2006/relationships/chart" Target="/xl/charts/chart206.xml" Id="rId9"/><Relationship Type="http://schemas.openxmlformats.org/officeDocument/2006/relationships/chart" Target="/xl/charts/chart207.xml" Id="rId10"/><Relationship Type="http://schemas.openxmlformats.org/officeDocument/2006/relationships/chart" Target="/xl/charts/chart208.xml" Id="rId11"/><Relationship Type="http://schemas.openxmlformats.org/officeDocument/2006/relationships/chart" Target="/xl/charts/chart209.xml" Id="rId12"/><Relationship Type="http://schemas.openxmlformats.org/officeDocument/2006/relationships/chart" Target="/xl/charts/chart210.xml" Id="rId13"/></Relationships>
</file>

<file path=xl/drawings/_rels/drawing19.xml.rels><Relationships xmlns="http://schemas.openxmlformats.org/package/2006/relationships"><Relationship Type="http://schemas.openxmlformats.org/officeDocument/2006/relationships/chart" Target="/xl/charts/chart211.xml" Id="rId1"/><Relationship Type="http://schemas.openxmlformats.org/officeDocument/2006/relationships/chart" Target="/xl/charts/chart212.xml" Id="rId2"/><Relationship Type="http://schemas.openxmlformats.org/officeDocument/2006/relationships/chart" Target="/xl/charts/chart213.xml" Id="rId3"/><Relationship Type="http://schemas.openxmlformats.org/officeDocument/2006/relationships/chart" Target="/xl/charts/chart214.xml" Id="rId4"/><Relationship Type="http://schemas.openxmlformats.org/officeDocument/2006/relationships/chart" Target="/xl/charts/chart215.xml" Id="rId5"/><Relationship Type="http://schemas.openxmlformats.org/officeDocument/2006/relationships/chart" Target="/xl/charts/chart216.xml" Id="rId6"/><Relationship Type="http://schemas.openxmlformats.org/officeDocument/2006/relationships/chart" Target="/xl/charts/chart217.xml" Id="rId7"/><Relationship Type="http://schemas.openxmlformats.org/officeDocument/2006/relationships/chart" Target="/xl/charts/chart218.xml" Id="rId8"/><Relationship Type="http://schemas.openxmlformats.org/officeDocument/2006/relationships/chart" Target="/xl/charts/chart219.xml" Id="rId9"/><Relationship Type="http://schemas.openxmlformats.org/officeDocument/2006/relationships/chart" Target="/xl/charts/chart220.xml" Id="rId10"/><Relationship Type="http://schemas.openxmlformats.org/officeDocument/2006/relationships/chart" Target="/xl/charts/chart221.xml" Id="rId11"/><Relationship Type="http://schemas.openxmlformats.org/officeDocument/2006/relationships/chart" Target="/xl/charts/chart222.xml" Id="rId12"/><Relationship Type="http://schemas.openxmlformats.org/officeDocument/2006/relationships/chart" Target="/xl/charts/chart223.xml" Id="rId13"/></Relationships>
</file>

<file path=xl/drawings/_rels/drawing20.xml.rels><Relationships xmlns="http://schemas.openxmlformats.org/package/2006/relationships"><Relationship Type="http://schemas.openxmlformats.org/officeDocument/2006/relationships/chart" Target="/xl/charts/chart224.xml" Id="rId1"/><Relationship Type="http://schemas.openxmlformats.org/officeDocument/2006/relationships/chart" Target="/xl/charts/chart225.xml" Id="rId2"/><Relationship Type="http://schemas.openxmlformats.org/officeDocument/2006/relationships/chart" Target="/xl/charts/chart226.xml" Id="rId3"/><Relationship Type="http://schemas.openxmlformats.org/officeDocument/2006/relationships/chart" Target="/xl/charts/chart227.xml" Id="rId4"/><Relationship Type="http://schemas.openxmlformats.org/officeDocument/2006/relationships/chart" Target="/xl/charts/chart228.xml" Id="rId5"/><Relationship Type="http://schemas.openxmlformats.org/officeDocument/2006/relationships/chart" Target="/xl/charts/chart229.xml" Id="rId6"/><Relationship Type="http://schemas.openxmlformats.org/officeDocument/2006/relationships/chart" Target="/xl/charts/chart230.xml" Id="rId7"/><Relationship Type="http://schemas.openxmlformats.org/officeDocument/2006/relationships/chart" Target="/xl/charts/chart231.xml" Id="rId8"/><Relationship Type="http://schemas.openxmlformats.org/officeDocument/2006/relationships/chart" Target="/xl/charts/chart232.xml" Id="rId9"/><Relationship Type="http://schemas.openxmlformats.org/officeDocument/2006/relationships/chart" Target="/xl/charts/chart233.xml" Id="rId10"/><Relationship Type="http://schemas.openxmlformats.org/officeDocument/2006/relationships/chart" Target="/xl/charts/chart234.xml" Id="rId11"/><Relationship Type="http://schemas.openxmlformats.org/officeDocument/2006/relationships/chart" Target="/xl/charts/chart235.xml" Id="rId12"/><Relationship Type="http://schemas.openxmlformats.org/officeDocument/2006/relationships/chart" Target="/xl/charts/chart236.xml" Id="rId13"/></Relationships>
</file>

<file path=xl/drawings/_rels/drawing21.xml.rels><Relationships xmlns="http://schemas.openxmlformats.org/package/2006/relationships"><Relationship Type="http://schemas.openxmlformats.org/officeDocument/2006/relationships/chart" Target="/xl/charts/chart237.xml" Id="rId1"/><Relationship Type="http://schemas.openxmlformats.org/officeDocument/2006/relationships/chart" Target="/xl/charts/chart238.xml" Id="rId2"/><Relationship Type="http://schemas.openxmlformats.org/officeDocument/2006/relationships/chart" Target="/xl/charts/chart239.xml" Id="rId3"/><Relationship Type="http://schemas.openxmlformats.org/officeDocument/2006/relationships/chart" Target="/xl/charts/chart240.xml" Id="rId4"/><Relationship Type="http://schemas.openxmlformats.org/officeDocument/2006/relationships/chart" Target="/xl/charts/chart241.xml" Id="rId5"/><Relationship Type="http://schemas.openxmlformats.org/officeDocument/2006/relationships/chart" Target="/xl/charts/chart242.xml" Id="rId6"/><Relationship Type="http://schemas.openxmlformats.org/officeDocument/2006/relationships/chart" Target="/xl/charts/chart243.xml" Id="rId7"/><Relationship Type="http://schemas.openxmlformats.org/officeDocument/2006/relationships/chart" Target="/xl/charts/chart244.xml" Id="rId8"/><Relationship Type="http://schemas.openxmlformats.org/officeDocument/2006/relationships/chart" Target="/xl/charts/chart245.xml" Id="rId9"/><Relationship Type="http://schemas.openxmlformats.org/officeDocument/2006/relationships/chart" Target="/xl/charts/chart246.xml" Id="rId10"/><Relationship Type="http://schemas.openxmlformats.org/officeDocument/2006/relationships/chart" Target="/xl/charts/chart247.xml" Id="rId11"/><Relationship Type="http://schemas.openxmlformats.org/officeDocument/2006/relationships/chart" Target="/xl/charts/chart248.xml" Id="rId12"/><Relationship Type="http://schemas.openxmlformats.org/officeDocument/2006/relationships/chart" Target="/xl/charts/chart249.xml" Id="rId13"/></Relationships>
</file>

<file path=xl/drawings/_rels/drawing22.xml.rels><Relationships xmlns="http://schemas.openxmlformats.org/package/2006/relationships"><Relationship Type="http://schemas.openxmlformats.org/officeDocument/2006/relationships/chart" Target="/xl/charts/chart250.xml" Id="rId1"/><Relationship Type="http://schemas.openxmlformats.org/officeDocument/2006/relationships/chart" Target="/xl/charts/chart251.xml" Id="rId2"/><Relationship Type="http://schemas.openxmlformats.org/officeDocument/2006/relationships/chart" Target="/xl/charts/chart252.xml" Id="rId3"/><Relationship Type="http://schemas.openxmlformats.org/officeDocument/2006/relationships/chart" Target="/xl/charts/chart253.xml" Id="rId4"/><Relationship Type="http://schemas.openxmlformats.org/officeDocument/2006/relationships/chart" Target="/xl/charts/chart254.xml" Id="rId5"/><Relationship Type="http://schemas.openxmlformats.org/officeDocument/2006/relationships/chart" Target="/xl/charts/chart255.xml" Id="rId6"/><Relationship Type="http://schemas.openxmlformats.org/officeDocument/2006/relationships/chart" Target="/xl/charts/chart256.xml" Id="rId7"/><Relationship Type="http://schemas.openxmlformats.org/officeDocument/2006/relationships/chart" Target="/xl/charts/chart257.xml" Id="rId8"/><Relationship Type="http://schemas.openxmlformats.org/officeDocument/2006/relationships/chart" Target="/xl/charts/chart258.xml" Id="rId9"/><Relationship Type="http://schemas.openxmlformats.org/officeDocument/2006/relationships/chart" Target="/xl/charts/chart259.xml" Id="rId10"/><Relationship Type="http://schemas.openxmlformats.org/officeDocument/2006/relationships/chart" Target="/xl/charts/chart260.xml" Id="rId11"/><Relationship Type="http://schemas.openxmlformats.org/officeDocument/2006/relationships/chart" Target="/xl/charts/chart261.xml" Id="rId12"/><Relationship Type="http://schemas.openxmlformats.org/officeDocument/2006/relationships/chart" Target="/xl/charts/chart262.xml" Id="rId13"/></Relationships>
</file>

<file path=xl/drawings/_rels/drawing23.xml.rels><Relationships xmlns="http://schemas.openxmlformats.org/package/2006/relationships"><Relationship Type="http://schemas.openxmlformats.org/officeDocument/2006/relationships/chart" Target="/xl/charts/chart263.xml" Id="rId1"/><Relationship Type="http://schemas.openxmlformats.org/officeDocument/2006/relationships/chart" Target="/xl/charts/chart264.xml" Id="rId2"/><Relationship Type="http://schemas.openxmlformats.org/officeDocument/2006/relationships/chart" Target="/xl/charts/chart265.xml" Id="rId3"/><Relationship Type="http://schemas.openxmlformats.org/officeDocument/2006/relationships/chart" Target="/xl/charts/chart266.xml" Id="rId4"/><Relationship Type="http://schemas.openxmlformats.org/officeDocument/2006/relationships/chart" Target="/xl/charts/chart267.xml" Id="rId5"/><Relationship Type="http://schemas.openxmlformats.org/officeDocument/2006/relationships/chart" Target="/xl/charts/chart268.xml" Id="rId6"/><Relationship Type="http://schemas.openxmlformats.org/officeDocument/2006/relationships/chart" Target="/xl/charts/chart269.xml" Id="rId7"/><Relationship Type="http://schemas.openxmlformats.org/officeDocument/2006/relationships/chart" Target="/xl/charts/chart270.xml" Id="rId8"/><Relationship Type="http://schemas.openxmlformats.org/officeDocument/2006/relationships/chart" Target="/xl/charts/chart271.xml" Id="rId9"/><Relationship Type="http://schemas.openxmlformats.org/officeDocument/2006/relationships/chart" Target="/xl/charts/chart272.xml" Id="rId10"/><Relationship Type="http://schemas.openxmlformats.org/officeDocument/2006/relationships/chart" Target="/xl/charts/chart273.xml" Id="rId11"/><Relationship Type="http://schemas.openxmlformats.org/officeDocument/2006/relationships/chart" Target="/xl/charts/chart274.xml" Id="rId12"/><Relationship Type="http://schemas.openxmlformats.org/officeDocument/2006/relationships/chart" Target="/xl/charts/chart275.xml" Id="rId13"/></Relationships>
</file>

<file path=xl/drawings/_rels/drawing24.xml.rels><Relationships xmlns="http://schemas.openxmlformats.org/package/2006/relationships"><Relationship Type="http://schemas.openxmlformats.org/officeDocument/2006/relationships/chart" Target="/xl/charts/chart276.xml" Id="rId1"/><Relationship Type="http://schemas.openxmlformats.org/officeDocument/2006/relationships/chart" Target="/xl/charts/chart277.xml" Id="rId2"/><Relationship Type="http://schemas.openxmlformats.org/officeDocument/2006/relationships/chart" Target="/xl/charts/chart278.xml" Id="rId3"/><Relationship Type="http://schemas.openxmlformats.org/officeDocument/2006/relationships/chart" Target="/xl/charts/chart279.xml" Id="rId4"/><Relationship Type="http://schemas.openxmlformats.org/officeDocument/2006/relationships/chart" Target="/xl/charts/chart280.xml" Id="rId5"/><Relationship Type="http://schemas.openxmlformats.org/officeDocument/2006/relationships/chart" Target="/xl/charts/chart281.xml" Id="rId6"/><Relationship Type="http://schemas.openxmlformats.org/officeDocument/2006/relationships/chart" Target="/xl/charts/chart282.xml" Id="rId7"/><Relationship Type="http://schemas.openxmlformats.org/officeDocument/2006/relationships/chart" Target="/xl/charts/chart283.xml" Id="rId8"/><Relationship Type="http://schemas.openxmlformats.org/officeDocument/2006/relationships/chart" Target="/xl/charts/chart284.xml" Id="rId9"/><Relationship Type="http://schemas.openxmlformats.org/officeDocument/2006/relationships/chart" Target="/xl/charts/chart285.xml" Id="rId10"/><Relationship Type="http://schemas.openxmlformats.org/officeDocument/2006/relationships/chart" Target="/xl/charts/chart286.xml" Id="rId11"/><Relationship Type="http://schemas.openxmlformats.org/officeDocument/2006/relationships/chart" Target="/xl/charts/chart287.xml" Id="rId12"/><Relationship Type="http://schemas.openxmlformats.org/officeDocument/2006/relationships/chart" Target="/xl/charts/chart288.xml" Id="rId13"/></Relationships>
</file>

<file path=xl/drawings/_rels/drawing25.xml.rels><Relationships xmlns="http://schemas.openxmlformats.org/package/2006/relationships"><Relationship Type="http://schemas.openxmlformats.org/officeDocument/2006/relationships/chart" Target="/xl/charts/chart289.xml" Id="rId1"/><Relationship Type="http://schemas.openxmlformats.org/officeDocument/2006/relationships/chart" Target="/xl/charts/chart290.xml" Id="rId2"/><Relationship Type="http://schemas.openxmlformats.org/officeDocument/2006/relationships/chart" Target="/xl/charts/chart291.xml" Id="rId3"/><Relationship Type="http://schemas.openxmlformats.org/officeDocument/2006/relationships/chart" Target="/xl/charts/chart292.xml" Id="rId4"/><Relationship Type="http://schemas.openxmlformats.org/officeDocument/2006/relationships/chart" Target="/xl/charts/chart293.xml" Id="rId5"/><Relationship Type="http://schemas.openxmlformats.org/officeDocument/2006/relationships/chart" Target="/xl/charts/chart294.xml" Id="rId6"/><Relationship Type="http://schemas.openxmlformats.org/officeDocument/2006/relationships/chart" Target="/xl/charts/chart295.xml" Id="rId7"/><Relationship Type="http://schemas.openxmlformats.org/officeDocument/2006/relationships/chart" Target="/xl/charts/chart296.xml" Id="rId8"/><Relationship Type="http://schemas.openxmlformats.org/officeDocument/2006/relationships/chart" Target="/xl/charts/chart297.xml" Id="rId9"/><Relationship Type="http://schemas.openxmlformats.org/officeDocument/2006/relationships/chart" Target="/xl/charts/chart298.xml" Id="rId10"/><Relationship Type="http://schemas.openxmlformats.org/officeDocument/2006/relationships/chart" Target="/xl/charts/chart299.xml" Id="rId11"/><Relationship Type="http://schemas.openxmlformats.org/officeDocument/2006/relationships/chart" Target="/xl/charts/chart300.xml" Id="rId12"/><Relationship Type="http://schemas.openxmlformats.org/officeDocument/2006/relationships/chart" Target="/xl/charts/chart301.xml" Id="rId13"/></Relationships>
</file>

<file path=xl/drawings/_rels/drawing26.xml.rels><Relationships xmlns="http://schemas.openxmlformats.org/package/2006/relationships"><Relationship Type="http://schemas.openxmlformats.org/officeDocument/2006/relationships/chart" Target="/xl/charts/chart302.xml" Id="rId1"/><Relationship Type="http://schemas.openxmlformats.org/officeDocument/2006/relationships/chart" Target="/xl/charts/chart303.xml" Id="rId2"/><Relationship Type="http://schemas.openxmlformats.org/officeDocument/2006/relationships/chart" Target="/xl/charts/chart304.xml" Id="rId3"/><Relationship Type="http://schemas.openxmlformats.org/officeDocument/2006/relationships/chart" Target="/xl/charts/chart305.xml" Id="rId4"/><Relationship Type="http://schemas.openxmlformats.org/officeDocument/2006/relationships/chart" Target="/xl/charts/chart306.xml" Id="rId5"/><Relationship Type="http://schemas.openxmlformats.org/officeDocument/2006/relationships/chart" Target="/xl/charts/chart307.xml" Id="rId6"/><Relationship Type="http://schemas.openxmlformats.org/officeDocument/2006/relationships/chart" Target="/xl/charts/chart308.xml" Id="rId7"/><Relationship Type="http://schemas.openxmlformats.org/officeDocument/2006/relationships/chart" Target="/xl/charts/chart309.xml" Id="rId8"/><Relationship Type="http://schemas.openxmlformats.org/officeDocument/2006/relationships/chart" Target="/xl/charts/chart310.xml" Id="rId9"/><Relationship Type="http://schemas.openxmlformats.org/officeDocument/2006/relationships/chart" Target="/xl/charts/chart311.xml" Id="rId10"/><Relationship Type="http://schemas.openxmlformats.org/officeDocument/2006/relationships/chart" Target="/xl/charts/chart312.xml" Id="rId11"/><Relationship Type="http://schemas.openxmlformats.org/officeDocument/2006/relationships/chart" Target="/xl/charts/chart313.xml" Id="rId12"/><Relationship Type="http://schemas.openxmlformats.org/officeDocument/2006/relationships/chart" Target="/xl/charts/chart314.xml" Id="rId13"/></Relationships>
</file>

<file path=xl/drawings/_rels/drawing27.xml.rels><Relationships xmlns="http://schemas.openxmlformats.org/package/2006/relationships"><Relationship Type="http://schemas.openxmlformats.org/officeDocument/2006/relationships/chart" Target="/xl/charts/chart315.xml" Id="rId1"/><Relationship Type="http://schemas.openxmlformats.org/officeDocument/2006/relationships/chart" Target="/xl/charts/chart316.xml" Id="rId2"/><Relationship Type="http://schemas.openxmlformats.org/officeDocument/2006/relationships/chart" Target="/xl/charts/chart317.xml" Id="rId3"/><Relationship Type="http://schemas.openxmlformats.org/officeDocument/2006/relationships/chart" Target="/xl/charts/chart318.xml" Id="rId4"/><Relationship Type="http://schemas.openxmlformats.org/officeDocument/2006/relationships/chart" Target="/xl/charts/chart319.xml" Id="rId5"/><Relationship Type="http://schemas.openxmlformats.org/officeDocument/2006/relationships/chart" Target="/xl/charts/chart320.xml" Id="rId6"/><Relationship Type="http://schemas.openxmlformats.org/officeDocument/2006/relationships/chart" Target="/xl/charts/chart321.xml" Id="rId7"/><Relationship Type="http://schemas.openxmlformats.org/officeDocument/2006/relationships/chart" Target="/xl/charts/chart322.xml" Id="rId8"/><Relationship Type="http://schemas.openxmlformats.org/officeDocument/2006/relationships/chart" Target="/xl/charts/chart323.xml" Id="rId9"/><Relationship Type="http://schemas.openxmlformats.org/officeDocument/2006/relationships/chart" Target="/xl/charts/chart324.xml" Id="rId10"/><Relationship Type="http://schemas.openxmlformats.org/officeDocument/2006/relationships/chart" Target="/xl/charts/chart325.xml" Id="rId11"/><Relationship Type="http://schemas.openxmlformats.org/officeDocument/2006/relationships/chart" Target="/xl/charts/chart326.xml" Id="rId12"/><Relationship Type="http://schemas.openxmlformats.org/officeDocument/2006/relationships/chart" Target="/xl/charts/chart327.xml" Id="rId13"/></Relationships>
</file>

<file path=xl/drawings/_rels/drawing28.xml.rels><Relationships xmlns="http://schemas.openxmlformats.org/package/2006/relationships"><Relationship Type="http://schemas.openxmlformats.org/officeDocument/2006/relationships/chart" Target="/xl/charts/chart328.xml" Id="rId1"/><Relationship Type="http://schemas.openxmlformats.org/officeDocument/2006/relationships/chart" Target="/xl/charts/chart329.xml" Id="rId2"/><Relationship Type="http://schemas.openxmlformats.org/officeDocument/2006/relationships/chart" Target="/xl/charts/chart330.xml" Id="rId3"/><Relationship Type="http://schemas.openxmlformats.org/officeDocument/2006/relationships/chart" Target="/xl/charts/chart331.xml" Id="rId4"/><Relationship Type="http://schemas.openxmlformats.org/officeDocument/2006/relationships/chart" Target="/xl/charts/chart332.xml" Id="rId5"/><Relationship Type="http://schemas.openxmlformats.org/officeDocument/2006/relationships/chart" Target="/xl/charts/chart333.xml" Id="rId6"/><Relationship Type="http://schemas.openxmlformats.org/officeDocument/2006/relationships/chart" Target="/xl/charts/chart334.xml" Id="rId7"/><Relationship Type="http://schemas.openxmlformats.org/officeDocument/2006/relationships/chart" Target="/xl/charts/chart335.xml" Id="rId8"/><Relationship Type="http://schemas.openxmlformats.org/officeDocument/2006/relationships/chart" Target="/xl/charts/chart336.xml" Id="rId9"/><Relationship Type="http://schemas.openxmlformats.org/officeDocument/2006/relationships/chart" Target="/xl/charts/chart337.xml" Id="rId10"/><Relationship Type="http://schemas.openxmlformats.org/officeDocument/2006/relationships/chart" Target="/xl/charts/chart338.xml" Id="rId11"/><Relationship Type="http://schemas.openxmlformats.org/officeDocument/2006/relationships/chart" Target="/xl/charts/chart339.xml" Id="rId12"/><Relationship Type="http://schemas.openxmlformats.org/officeDocument/2006/relationships/chart" Target="/xl/charts/chart340.xml" Id="rId13"/></Relationships>
</file>

<file path=xl/drawings/_rels/drawing29.xml.rels><Relationships xmlns="http://schemas.openxmlformats.org/package/2006/relationships"><Relationship Type="http://schemas.openxmlformats.org/officeDocument/2006/relationships/chart" Target="/xl/charts/chart341.xml" Id="rId1"/><Relationship Type="http://schemas.openxmlformats.org/officeDocument/2006/relationships/chart" Target="/xl/charts/chart342.xml" Id="rId2"/><Relationship Type="http://schemas.openxmlformats.org/officeDocument/2006/relationships/chart" Target="/xl/charts/chart343.xml" Id="rId3"/><Relationship Type="http://schemas.openxmlformats.org/officeDocument/2006/relationships/chart" Target="/xl/charts/chart344.xml" Id="rId4"/><Relationship Type="http://schemas.openxmlformats.org/officeDocument/2006/relationships/chart" Target="/xl/charts/chart345.xml" Id="rId5"/><Relationship Type="http://schemas.openxmlformats.org/officeDocument/2006/relationships/chart" Target="/xl/charts/chart346.xml" Id="rId6"/><Relationship Type="http://schemas.openxmlformats.org/officeDocument/2006/relationships/chart" Target="/xl/charts/chart347.xml" Id="rId7"/><Relationship Type="http://schemas.openxmlformats.org/officeDocument/2006/relationships/chart" Target="/xl/charts/chart348.xml" Id="rId8"/><Relationship Type="http://schemas.openxmlformats.org/officeDocument/2006/relationships/chart" Target="/xl/charts/chart349.xml" Id="rId9"/><Relationship Type="http://schemas.openxmlformats.org/officeDocument/2006/relationships/chart" Target="/xl/charts/chart350.xml" Id="rId10"/><Relationship Type="http://schemas.openxmlformats.org/officeDocument/2006/relationships/chart" Target="/xl/charts/chart351.xml" Id="rId11"/><Relationship Type="http://schemas.openxmlformats.org/officeDocument/2006/relationships/chart" Target="/xl/charts/chart352.xml" Id="rId12"/><Relationship Type="http://schemas.openxmlformats.org/officeDocument/2006/relationships/chart" Target="/xl/charts/chart353.xml" Id="rId13"/></Relationships>
</file>

<file path=xl/drawings/_rels/drawing30.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s>
</file>

<file path=xl/drawings/_rels/drawing31.xml.rels><Relationships xmlns="http://schemas.openxmlformats.org/package/2006/relationships"><Relationship Type="http://schemas.openxmlformats.org/officeDocument/2006/relationships/chart" Target="/xl/charts/chart367.xml" Id="rId1"/><Relationship Type="http://schemas.openxmlformats.org/officeDocument/2006/relationships/chart" Target="/xl/charts/chart368.xml" Id="rId2"/><Relationship Type="http://schemas.openxmlformats.org/officeDocument/2006/relationships/chart" Target="/xl/charts/chart369.xml" Id="rId3"/><Relationship Type="http://schemas.openxmlformats.org/officeDocument/2006/relationships/chart" Target="/xl/charts/chart370.xml" Id="rId4"/><Relationship Type="http://schemas.openxmlformats.org/officeDocument/2006/relationships/chart" Target="/xl/charts/chart371.xml" Id="rId5"/><Relationship Type="http://schemas.openxmlformats.org/officeDocument/2006/relationships/chart" Target="/xl/charts/chart372.xml" Id="rId6"/><Relationship Type="http://schemas.openxmlformats.org/officeDocument/2006/relationships/chart" Target="/xl/charts/chart373.xml" Id="rId7"/><Relationship Type="http://schemas.openxmlformats.org/officeDocument/2006/relationships/chart" Target="/xl/charts/chart374.xml" Id="rId8"/><Relationship Type="http://schemas.openxmlformats.org/officeDocument/2006/relationships/chart" Target="/xl/charts/chart375.xml" Id="rId9"/><Relationship Type="http://schemas.openxmlformats.org/officeDocument/2006/relationships/chart" Target="/xl/charts/chart376.xml" Id="rId10"/><Relationship Type="http://schemas.openxmlformats.org/officeDocument/2006/relationships/chart" Target="/xl/charts/chart377.xml" Id="rId11"/><Relationship Type="http://schemas.openxmlformats.org/officeDocument/2006/relationships/chart" Target="/xl/charts/chart378.xml" Id="rId12"/><Relationship Type="http://schemas.openxmlformats.org/officeDocument/2006/relationships/chart" Target="/xl/charts/chart379.xml" Id="rId13"/></Relationships>
</file>

<file path=xl/drawings/_rels/drawing32.xml.rels><Relationships xmlns="http://schemas.openxmlformats.org/package/2006/relationships"><Relationship Type="http://schemas.openxmlformats.org/officeDocument/2006/relationships/chart" Target="/xl/charts/chart380.xml" Id="rId1"/><Relationship Type="http://schemas.openxmlformats.org/officeDocument/2006/relationships/chart" Target="/xl/charts/chart381.xml" Id="rId2"/><Relationship Type="http://schemas.openxmlformats.org/officeDocument/2006/relationships/chart" Target="/xl/charts/chart382.xml" Id="rId3"/><Relationship Type="http://schemas.openxmlformats.org/officeDocument/2006/relationships/chart" Target="/xl/charts/chart383.xml" Id="rId4"/><Relationship Type="http://schemas.openxmlformats.org/officeDocument/2006/relationships/chart" Target="/xl/charts/chart384.xml" Id="rId5"/><Relationship Type="http://schemas.openxmlformats.org/officeDocument/2006/relationships/chart" Target="/xl/charts/chart385.xml" Id="rId6"/><Relationship Type="http://schemas.openxmlformats.org/officeDocument/2006/relationships/chart" Target="/xl/charts/chart386.xml" Id="rId7"/><Relationship Type="http://schemas.openxmlformats.org/officeDocument/2006/relationships/chart" Target="/xl/charts/chart387.xml" Id="rId8"/><Relationship Type="http://schemas.openxmlformats.org/officeDocument/2006/relationships/chart" Target="/xl/charts/chart388.xml" Id="rId9"/><Relationship Type="http://schemas.openxmlformats.org/officeDocument/2006/relationships/chart" Target="/xl/charts/chart389.xml" Id="rId10"/><Relationship Type="http://schemas.openxmlformats.org/officeDocument/2006/relationships/chart" Target="/xl/charts/chart390.xml" Id="rId11"/><Relationship Type="http://schemas.openxmlformats.org/officeDocument/2006/relationships/chart" Target="/xl/charts/chart391.xml" Id="rId12"/><Relationship Type="http://schemas.openxmlformats.org/officeDocument/2006/relationships/chart" Target="/xl/charts/chart392.xml" Id="rId13"/></Relationships>
</file>

<file path=xl/drawings/_rels/drawing33.xml.rels><Relationships xmlns="http://schemas.openxmlformats.org/package/2006/relationships"><Relationship Type="http://schemas.openxmlformats.org/officeDocument/2006/relationships/chart" Target="/xl/charts/chart393.xml" Id="rId1"/><Relationship Type="http://schemas.openxmlformats.org/officeDocument/2006/relationships/chart" Target="/xl/charts/chart394.xml" Id="rId2"/><Relationship Type="http://schemas.openxmlformats.org/officeDocument/2006/relationships/chart" Target="/xl/charts/chart395.xml" Id="rId3"/><Relationship Type="http://schemas.openxmlformats.org/officeDocument/2006/relationships/chart" Target="/xl/charts/chart396.xml" Id="rId4"/><Relationship Type="http://schemas.openxmlformats.org/officeDocument/2006/relationships/chart" Target="/xl/charts/chart397.xml" Id="rId5"/><Relationship Type="http://schemas.openxmlformats.org/officeDocument/2006/relationships/chart" Target="/xl/charts/chart398.xml" Id="rId6"/><Relationship Type="http://schemas.openxmlformats.org/officeDocument/2006/relationships/chart" Target="/xl/charts/chart399.xml" Id="rId7"/><Relationship Type="http://schemas.openxmlformats.org/officeDocument/2006/relationships/chart" Target="/xl/charts/chart400.xml" Id="rId8"/><Relationship Type="http://schemas.openxmlformats.org/officeDocument/2006/relationships/chart" Target="/xl/charts/chart401.xml" Id="rId9"/><Relationship Type="http://schemas.openxmlformats.org/officeDocument/2006/relationships/chart" Target="/xl/charts/chart402.xml" Id="rId10"/><Relationship Type="http://schemas.openxmlformats.org/officeDocument/2006/relationships/chart" Target="/xl/charts/chart403.xml" Id="rId11"/><Relationship Type="http://schemas.openxmlformats.org/officeDocument/2006/relationships/chart" Target="/xl/charts/chart404.xml" Id="rId12"/><Relationship Type="http://schemas.openxmlformats.org/officeDocument/2006/relationships/chart" Target="/xl/charts/chart405.xml" Id="rId13"/></Relationships>
</file>

<file path=xl/drawings/_rels/drawing34.xml.rels><Relationships xmlns="http://schemas.openxmlformats.org/package/2006/relationships"><Relationship Type="http://schemas.openxmlformats.org/officeDocument/2006/relationships/chart" Target="/xl/charts/chart406.xml" Id="rId1"/><Relationship Type="http://schemas.openxmlformats.org/officeDocument/2006/relationships/chart" Target="/xl/charts/chart407.xml" Id="rId2"/><Relationship Type="http://schemas.openxmlformats.org/officeDocument/2006/relationships/chart" Target="/xl/charts/chart408.xml" Id="rId3"/><Relationship Type="http://schemas.openxmlformats.org/officeDocument/2006/relationships/chart" Target="/xl/charts/chart409.xml" Id="rId4"/><Relationship Type="http://schemas.openxmlformats.org/officeDocument/2006/relationships/chart" Target="/xl/charts/chart410.xml" Id="rId5"/><Relationship Type="http://schemas.openxmlformats.org/officeDocument/2006/relationships/chart" Target="/xl/charts/chart411.xml" Id="rId6"/><Relationship Type="http://schemas.openxmlformats.org/officeDocument/2006/relationships/chart" Target="/xl/charts/chart412.xml" Id="rId7"/><Relationship Type="http://schemas.openxmlformats.org/officeDocument/2006/relationships/chart" Target="/xl/charts/chart413.xml" Id="rId8"/><Relationship Type="http://schemas.openxmlformats.org/officeDocument/2006/relationships/chart" Target="/xl/charts/chart414.xml" Id="rId9"/><Relationship Type="http://schemas.openxmlformats.org/officeDocument/2006/relationships/chart" Target="/xl/charts/chart415.xml" Id="rId10"/><Relationship Type="http://schemas.openxmlformats.org/officeDocument/2006/relationships/chart" Target="/xl/charts/chart416.xml" Id="rId11"/><Relationship Type="http://schemas.openxmlformats.org/officeDocument/2006/relationships/chart" Target="/xl/charts/chart417.xml" Id="rId12"/><Relationship Type="http://schemas.openxmlformats.org/officeDocument/2006/relationships/chart" Target="/xl/charts/chart418.xml" Id="rId13"/></Relationships>
</file>

<file path=xl/drawings/_rels/drawing35.xml.rels><Relationships xmlns="http://schemas.openxmlformats.org/package/2006/relationships"><Relationship Type="http://schemas.openxmlformats.org/officeDocument/2006/relationships/chart" Target="/xl/charts/chart419.xml" Id="rId1"/><Relationship Type="http://schemas.openxmlformats.org/officeDocument/2006/relationships/chart" Target="/xl/charts/chart420.xml" Id="rId2"/><Relationship Type="http://schemas.openxmlformats.org/officeDocument/2006/relationships/chart" Target="/xl/charts/chart421.xml" Id="rId3"/><Relationship Type="http://schemas.openxmlformats.org/officeDocument/2006/relationships/chart" Target="/xl/charts/chart422.xml" Id="rId4"/><Relationship Type="http://schemas.openxmlformats.org/officeDocument/2006/relationships/chart" Target="/xl/charts/chart423.xml" Id="rId5"/><Relationship Type="http://schemas.openxmlformats.org/officeDocument/2006/relationships/chart" Target="/xl/charts/chart424.xml" Id="rId6"/><Relationship Type="http://schemas.openxmlformats.org/officeDocument/2006/relationships/chart" Target="/xl/charts/chart425.xml" Id="rId7"/><Relationship Type="http://schemas.openxmlformats.org/officeDocument/2006/relationships/chart" Target="/xl/charts/chart426.xml" Id="rId8"/><Relationship Type="http://schemas.openxmlformats.org/officeDocument/2006/relationships/chart" Target="/xl/charts/chart427.xml" Id="rId9"/><Relationship Type="http://schemas.openxmlformats.org/officeDocument/2006/relationships/chart" Target="/xl/charts/chart428.xml" Id="rId10"/><Relationship Type="http://schemas.openxmlformats.org/officeDocument/2006/relationships/chart" Target="/xl/charts/chart429.xml" Id="rId11"/><Relationship Type="http://schemas.openxmlformats.org/officeDocument/2006/relationships/chart" Target="/xl/charts/chart430.xml" Id="rId12"/><Relationship Type="http://schemas.openxmlformats.org/officeDocument/2006/relationships/chart" Target="/xl/charts/chart431.xml" Id="rId13"/></Relationships>
</file>

<file path=xl/drawings/_rels/drawing36.xml.rels><Relationships xmlns="http://schemas.openxmlformats.org/package/2006/relationships"><Relationship Type="http://schemas.openxmlformats.org/officeDocument/2006/relationships/chart" Target="/xl/charts/chart432.xml" Id="rId1"/><Relationship Type="http://schemas.openxmlformats.org/officeDocument/2006/relationships/chart" Target="/xl/charts/chart433.xml" Id="rId2"/><Relationship Type="http://schemas.openxmlformats.org/officeDocument/2006/relationships/chart" Target="/xl/charts/chart434.xml" Id="rId3"/><Relationship Type="http://schemas.openxmlformats.org/officeDocument/2006/relationships/chart" Target="/xl/charts/chart435.xml" Id="rId4"/></Relationships>
</file>

<file path=xl/drawings/_rels/drawing37.xml.rels><Relationships xmlns="http://schemas.openxmlformats.org/package/2006/relationships"><Relationship Type="http://schemas.openxmlformats.org/officeDocument/2006/relationships/chart" Target="/xl/charts/chart436.xml" Id="rId1"/><Relationship Type="http://schemas.openxmlformats.org/officeDocument/2006/relationships/chart" Target="/xl/charts/chart437.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52</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74</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96</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118</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140</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162</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184</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206</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228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250</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272</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wsDr>
</file>

<file path=xl/drawings/drawing3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6.xml.rels><Relationships xmlns="http://schemas.openxmlformats.org/package/2006/relationships"><Relationship Type="http://schemas.openxmlformats.org/officeDocument/2006/relationships/drawing" Target="/xl/drawings/drawing24.xml" Id="rId1"/></Relationships>
</file>

<file path=xl/worksheets/_rels/sheet27.xml.rels><Relationships xmlns="http://schemas.openxmlformats.org/package/2006/relationships"><Relationship Type="http://schemas.openxmlformats.org/officeDocument/2006/relationships/drawing" Target="/xl/drawings/drawing25.xml" Id="rId1"/></Relationships>
</file>

<file path=xl/worksheets/_rels/sheet28.xml.rels><Relationships xmlns="http://schemas.openxmlformats.org/package/2006/relationships"><Relationship Type="http://schemas.openxmlformats.org/officeDocument/2006/relationships/drawing" Target="/xl/drawings/drawing26.xml" Id="rId1"/></Relationships>
</file>

<file path=xl/worksheets/_rels/sheet29.xml.rels><Relationships xmlns="http://schemas.openxmlformats.org/package/2006/relationships"><Relationship Type="http://schemas.openxmlformats.org/officeDocument/2006/relationships/drawing" Target="/xl/drawings/drawing27.xml" Id="rId1"/></Relationships>
</file>

<file path=xl/worksheets/_rels/sheet30.xml.rels><Relationships xmlns="http://schemas.openxmlformats.org/package/2006/relationships"><Relationship Type="http://schemas.openxmlformats.org/officeDocument/2006/relationships/drawing" Target="/xl/drawings/drawing28.xml" Id="rId1"/></Relationships>
</file>

<file path=xl/worksheets/_rels/sheet31.xml.rels><Relationships xmlns="http://schemas.openxmlformats.org/package/2006/relationships"><Relationship Type="http://schemas.openxmlformats.org/officeDocument/2006/relationships/drawing" Target="/xl/drawings/drawing29.xml" Id="rId1"/></Relationships>
</file>

<file path=xl/worksheets/_rels/sheet32.xml.rels><Relationships xmlns="http://schemas.openxmlformats.org/package/2006/relationships"><Relationship Type="http://schemas.openxmlformats.org/officeDocument/2006/relationships/drawing" Target="/xl/drawings/drawing30.xml" Id="rId1"/></Relationships>
</file>

<file path=xl/worksheets/_rels/sheet33.xml.rels><Relationships xmlns="http://schemas.openxmlformats.org/package/2006/relationships"><Relationship Type="http://schemas.openxmlformats.org/officeDocument/2006/relationships/drawing" Target="/xl/drawings/drawing31.xml" Id="rId1"/></Relationships>
</file>

<file path=xl/worksheets/_rels/sheet34.xml.rels><Relationships xmlns="http://schemas.openxmlformats.org/package/2006/relationships"><Relationship Type="http://schemas.openxmlformats.org/officeDocument/2006/relationships/drawing" Target="/xl/drawings/drawing32.xml" Id="rId1"/></Relationships>
</file>

<file path=xl/worksheets/_rels/sheet35.xml.rels><Relationships xmlns="http://schemas.openxmlformats.org/package/2006/relationships"><Relationship Type="http://schemas.openxmlformats.org/officeDocument/2006/relationships/drawing" Target="/xl/drawings/drawing33.xml" Id="rId1"/></Relationships>
</file>

<file path=xl/worksheets/_rels/sheet36.xml.rels><Relationships xmlns="http://schemas.openxmlformats.org/package/2006/relationships"><Relationship Type="http://schemas.openxmlformats.org/officeDocument/2006/relationships/drawing" Target="/xl/drawings/drawing34.xml" Id="rId1"/></Relationships>
</file>

<file path=xl/worksheets/_rels/sheet37.xml.rels><Relationships xmlns="http://schemas.openxmlformats.org/package/2006/relationships"><Relationship Type="http://schemas.openxmlformats.org/officeDocument/2006/relationships/drawing" Target="/xl/drawings/drawing35.xml" Id="rId1"/></Relationships>
</file>

<file path=xl/worksheets/_rels/sheet38.xml.rels><Relationships xmlns="http://schemas.openxmlformats.org/package/2006/relationships"><Relationship Type="http://schemas.openxmlformats.org/officeDocument/2006/relationships/drawing" Target="/xl/drawings/drawing36.xml" Id="rId1"/></Relationships>
</file>

<file path=xl/worksheets/_rels/sheet39.xml.rels><Relationships xmlns="http://schemas.openxmlformats.org/package/2006/relationships"><Relationship Type="http://schemas.openxmlformats.org/officeDocument/2006/relationships/drawing" Target="/xl/drawings/drawing37.xml" Id="rId1"/></Relationships>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Not used by premise. For informative purpose only.</t>
        </is>
      </c>
    </row>
    <row r="3">
      <c r="A3" s="1" t="inlineStr">
        <is>
          <t>REMIND - SSP2-NDC</t>
        </is>
      </c>
    </row>
    <row r="5">
      <c r="A5" t="inlineStr">
        <is>
          <t>CAZ</t>
        </is>
      </c>
    </row>
    <row r="8">
      <c r="A8" t="inlineStr">
        <is>
          <t>__cats__</t>
        </is>
      </c>
      <c r="B8" t="inlineStr">
        <is>
          <t>population</t>
        </is>
      </c>
    </row>
    <row r="9">
      <c r="A9" t="n">
        <v>2005</v>
      </c>
      <c r="B9" t="n">
        <v>56.560613</v>
      </c>
    </row>
    <row r="10">
      <c r="A10" t="n">
        <v>2010</v>
      </c>
      <c r="B10" t="n">
        <v>60.393392</v>
      </c>
    </row>
    <row r="11">
      <c r="A11" t="n">
        <v>2015</v>
      </c>
      <c r="B11" t="n">
        <v>64.134282</v>
      </c>
    </row>
    <row r="12">
      <c r="A12" t="n">
        <v>2020</v>
      </c>
      <c r="B12" t="n">
        <v>68.7525205</v>
      </c>
    </row>
    <row r="13">
      <c r="A13" t="n">
        <v>2025</v>
      </c>
      <c r="B13" t="n">
        <v>71.8661412</v>
      </c>
    </row>
    <row r="14">
      <c r="A14" t="n">
        <v>2030</v>
      </c>
      <c r="B14" t="n">
        <v>74.5494626</v>
      </c>
    </row>
    <row r="15">
      <c r="A15" t="n">
        <v>2035</v>
      </c>
      <c r="B15" t="n">
        <v>76.3852843</v>
      </c>
    </row>
    <row r="16">
      <c r="A16" t="n">
        <v>2040</v>
      </c>
      <c r="B16" t="n">
        <v>78.0908373</v>
      </c>
    </row>
    <row r="17">
      <c r="A17" t="n">
        <v>2045</v>
      </c>
      <c r="B17" t="n">
        <v>79.7407754</v>
      </c>
    </row>
    <row r="18">
      <c r="A18" t="n">
        <v>2050</v>
      </c>
      <c r="B18" t="n">
        <v>81.4227401</v>
      </c>
    </row>
    <row r="19">
      <c r="A19" t="n">
        <v>2055</v>
      </c>
      <c r="B19" t="n">
        <v>82.9253988</v>
      </c>
    </row>
    <row r="20">
      <c r="A20" t="n">
        <v>2060</v>
      </c>
      <c r="B20" t="n">
        <v>84.3225336</v>
      </c>
    </row>
    <row r="21">
      <c r="A21" t="n">
        <v>2070</v>
      </c>
      <c r="B21" t="n">
        <v>86.6645638</v>
      </c>
    </row>
    <row r="22">
      <c r="A22" t="n">
        <v>2080</v>
      </c>
      <c r="B22" t="n">
        <v>88.2345239</v>
      </c>
    </row>
    <row r="23">
      <c r="A23" t="n">
        <v>2090</v>
      </c>
      <c r="B23" t="n">
        <v>88.55247679999999</v>
      </c>
    </row>
    <row r="24">
      <c r="A24" t="n">
        <v>2100</v>
      </c>
      <c r="B24" t="n">
        <v>87.79395770000001</v>
      </c>
    </row>
    <row r="27">
      <c r="A27" t="inlineStr">
        <is>
          <t>CHA</t>
        </is>
      </c>
    </row>
    <row r="30">
      <c r="A30" t="inlineStr">
        <is>
          <t>__cats__</t>
        </is>
      </c>
      <c r="B30" t="inlineStr">
        <is>
          <t>population</t>
        </is>
      </c>
    </row>
    <row r="31">
      <c r="A31" t="n">
        <v>2005</v>
      </c>
      <c r="B31" t="n">
        <v>1333.818125</v>
      </c>
    </row>
    <row r="32">
      <c r="A32" t="n">
        <v>2010</v>
      </c>
      <c r="B32" t="n">
        <v>1368.3695795</v>
      </c>
    </row>
    <row r="33">
      <c r="A33" t="n">
        <v>2015</v>
      </c>
      <c r="B33" t="n">
        <v>1411.2786745</v>
      </c>
    </row>
    <row r="34">
      <c r="A34" t="n">
        <v>2020</v>
      </c>
      <c r="B34" t="n">
        <v>1443.0787475</v>
      </c>
    </row>
    <row r="35">
      <c r="A35" t="n">
        <v>2025</v>
      </c>
      <c r="B35" t="n">
        <v>1442.8464945</v>
      </c>
    </row>
    <row r="36">
      <c r="A36" t="n">
        <v>2030</v>
      </c>
      <c r="B36" t="n">
        <v>1434.1433685</v>
      </c>
    </row>
    <row r="37">
      <c r="A37" t="n">
        <v>2035</v>
      </c>
      <c r="B37" t="n">
        <v>1416.3515792</v>
      </c>
    </row>
    <row r="38">
      <c r="A38" t="n">
        <v>2040</v>
      </c>
      <c r="B38" t="n">
        <v>1392.6874835</v>
      </c>
    </row>
    <row r="39">
      <c r="A39" t="n">
        <v>2045</v>
      </c>
      <c r="B39" t="n">
        <v>1361.7300673</v>
      </c>
    </row>
    <row r="40">
      <c r="A40" t="n">
        <v>2050</v>
      </c>
      <c r="B40" t="n">
        <v>1321.8914528</v>
      </c>
    </row>
    <row r="41">
      <c r="A41" t="n">
        <v>2055</v>
      </c>
      <c r="B41" t="n">
        <v>1272.9011255</v>
      </c>
    </row>
    <row r="42">
      <c r="A42" t="n">
        <v>2060</v>
      </c>
      <c r="B42" t="n">
        <v>1217.9787688</v>
      </c>
    </row>
    <row r="43">
      <c r="A43" t="n">
        <v>2070</v>
      </c>
      <c r="B43" t="n">
        <v>1105.363825</v>
      </c>
    </row>
    <row r="44">
      <c r="A44" t="n">
        <v>2080</v>
      </c>
      <c r="B44" t="n">
        <v>999.3454535</v>
      </c>
    </row>
    <row r="45">
      <c r="A45" t="n">
        <v>2090</v>
      </c>
      <c r="B45" t="n">
        <v>899.3201566</v>
      </c>
    </row>
    <row r="46">
      <c r="A46" t="n">
        <v>2100</v>
      </c>
      <c r="B46" t="n">
        <v>811.4942301999999</v>
      </c>
    </row>
    <row r="49">
      <c r="A49" t="inlineStr">
        <is>
          <t>EUR</t>
        </is>
      </c>
    </row>
    <row r="52">
      <c r="A52" t="inlineStr">
        <is>
          <t>__cats__</t>
        </is>
      </c>
      <c r="B52" t="inlineStr">
        <is>
          <t>population</t>
        </is>
      </c>
    </row>
    <row r="53">
      <c r="A53" t="n">
        <v>2005</v>
      </c>
      <c r="B53" t="n">
        <v>496.3957335</v>
      </c>
    </row>
    <row r="54">
      <c r="A54" t="n">
        <v>2010</v>
      </c>
      <c r="B54" t="n">
        <v>504.7280045</v>
      </c>
    </row>
    <row r="55">
      <c r="A55" t="n">
        <v>2015</v>
      </c>
      <c r="B55" t="n">
        <v>510.102892</v>
      </c>
    </row>
    <row r="56">
      <c r="A56" t="n">
        <v>2020</v>
      </c>
      <c r="B56" t="n">
        <v>515.2044969999999</v>
      </c>
    </row>
    <row r="57">
      <c r="A57" t="n">
        <v>2025</v>
      </c>
      <c r="B57" t="n">
        <v>511.158253</v>
      </c>
    </row>
    <row r="58">
      <c r="A58" t="n">
        <v>2030</v>
      </c>
      <c r="B58" t="n">
        <v>509.1355459</v>
      </c>
    </row>
    <row r="59">
      <c r="A59" t="n">
        <v>2035</v>
      </c>
      <c r="B59" t="n">
        <v>507.9575906</v>
      </c>
    </row>
    <row r="60">
      <c r="A60" t="n">
        <v>2040</v>
      </c>
      <c r="B60" t="n">
        <v>507.2062774</v>
      </c>
    </row>
    <row r="61">
      <c r="A61" t="n">
        <v>2045</v>
      </c>
      <c r="B61" t="n">
        <v>506.8238748</v>
      </c>
    </row>
    <row r="62">
      <c r="A62" t="n">
        <v>2050</v>
      </c>
      <c r="B62" t="n">
        <v>506.7207438</v>
      </c>
    </row>
    <row r="63">
      <c r="A63" t="n">
        <v>2055</v>
      </c>
      <c r="B63" t="n">
        <v>505.6166724</v>
      </c>
    </row>
    <row r="64">
      <c r="A64" t="n">
        <v>2060</v>
      </c>
      <c r="B64" t="n">
        <v>503.6823696</v>
      </c>
    </row>
    <row r="65">
      <c r="A65" t="n">
        <v>2070</v>
      </c>
      <c r="B65" t="n">
        <v>498.2727308</v>
      </c>
    </row>
    <row r="66">
      <c r="A66" t="n">
        <v>2080</v>
      </c>
      <c r="B66" t="n">
        <v>493.2292808</v>
      </c>
    </row>
    <row r="67">
      <c r="A67" t="n">
        <v>2090</v>
      </c>
      <c r="B67" t="n">
        <v>487.2462777</v>
      </c>
    </row>
    <row r="68">
      <c r="A68" t="n">
        <v>2100</v>
      </c>
      <c r="B68" t="n">
        <v>479.0658718</v>
      </c>
    </row>
    <row r="71">
      <c r="A71" t="inlineStr">
        <is>
          <t>IND</t>
        </is>
      </c>
    </row>
    <row r="74">
      <c r="A74" t="inlineStr">
        <is>
          <t>__cats__</t>
        </is>
      </c>
      <c r="B74" t="inlineStr">
        <is>
          <t>population</t>
        </is>
      </c>
    </row>
    <row r="75">
      <c r="A75" t="n">
        <v>2005</v>
      </c>
      <c r="B75" t="n">
        <v>1154.638713</v>
      </c>
    </row>
    <row r="76">
      <c r="A76" t="n">
        <v>2010</v>
      </c>
      <c r="B76" t="n">
        <v>1240.61362</v>
      </c>
    </row>
    <row r="77">
      <c r="A77" t="n">
        <v>2015</v>
      </c>
      <c r="B77" t="n">
        <v>1322.866505</v>
      </c>
    </row>
    <row r="78">
      <c r="A78" t="n">
        <v>2020</v>
      </c>
      <c r="B78" t="n">
        <v>1396.387127</v>
      </c>
    </row>
    <row r="79">
      <c r="A79" t="n">
        <v>2025</v>
      </c>
      <c r="B79" t="n">
        <v>1454.606724</v>
      </c>
    </row>
    <row r="80">
      <c r="A80" t="n">
        <v>2030</v>
      </c>
      <c r="B80" t="n">
        <v>1514.8178378</v>
      </c>
    </row>
    <row r="81">
      <c r="A81" t="n">
        <v>2035</v>
      </c>
      <c r="B81" t="n">
        <v>1561.5639636</v>
      </c>
    </row>
    <row r="82">
      <c r="A82" t="n">
        <v>2040</v>
      </c>
      <c r="B82" t="n">
        <v>1597.4939745</v>
      </c>
    </row>
    <row r="83">
      <c r="A83" t="n">
        <v>2045</v>
      </c>
      <c r="B83" t="n">
        <v>1621.7109538</v>
      </c>
    </row>
    <row r="84">
      <c r="A84" t="n">
        <v>2050</v>
      </c>
      <c r="B84" t="n">
        <v>1634.4846568</v>
      </c>
    </row>
    <row r="85">
      <c r="A85" t="n">
        <v>2055</v>
      </c>
      <c r="B85" t="n">
        <v>1639.2297149</v>
      </c>
    </row>
    <row r="86">
      <c r="A86" t="n">
        <v>2060</v>
      </c>
      <c r="B86" t="n">
        <v>1636.7176968</v>
      </c>
    </row>
    <row r="87">
      <c r="A87" t="n">
        <v>2070</v>
      </c>
      <c r="B87" t="n">
        <v>1608.5786131</v>
      </c>
    </row>
    <row r="88">
      <c r="A88" t="n">
        <v>2080</v>
      </c>
      <c r="B88" t="n">
        <v>1552.914739</v>
      </c>
    </row>
    <row r="89">
      <c r="A89" t="n">
        <v>2090</v>
      </c>
      <c r="B89" t="n">
        <v>1481.061995</v>
      </c>
    </row>
    <row r="90">
      <c r="A90" t="n">
        <v>2100</v>
      </c>
      <c r="B90" t="n">
        <v>1403.7403799</v>
      </c>
    </row>
    <row r="93">
      <c r="A93" t="inlineStr">
        <is>
          <t>JPN</t>
        </is>
      </c>
    </row>
    <row r="96">
      <c r="A96" t="inlineStr">
        <is>
          <t>__cats__</t>
        </is>
      </c>
      <c r="B96" t="inlineStr">
        <is>
          <t>population</t>
        </is>
      </c>
    </row>
    <row r="97">
      <c r="A97" t="n">
        <v>2005</v>
      </c>
      <c r="B97" t="n">
        <v>127.773</v>
      </c>
    </row>
    <row r="98">
      <c r="A98" t="n">
        <v>2010</v>
      </c>
      <c r="B98" t="n">
        <v>128.07</v>
      </c>
    </row>
    <row r="99">
      <c r="A99" t="n">
        <v>2015</v>
      </c>
      <c r="B99" t="n">
        <v>127.141</v>
      </c>
    </row>
    <row r="100">
      <c r="A100" t="n">
        <v>2020</v>
      </c>
      <c r="B100" t="n">
        <v>126.261</v>
      </c>
    </row>
    <row r="101">
      <c r="A101" t="n">
        <v>2025</v>
      </c>
      <c r="B101" t="n">
        <v>122.955456</v>
      </c>
    </row>
    <row r="102">
      <c r="A102" t="n">
        <v>2030</v>
      </c>
      <c r="B102" t="n">
        <v>119.3545157</v>
      </c>
    </row>
    <row r="103">
      <c r="A103" t="n">
        <v>2035</v>
      </c>
      <c r="B103" t="n">
        <v>116.0572013</v>
      </c>
    </row>
    <row r="104">
      <c r="A104" t="n">
        <v>2040</v>
      </c>
      <c r="B104" t="n">
        <v>112.6720399</v>
      </c>
    </row>
    <row r="105">
      <c r="A105" t="n">
        <v>2045</v>
      </c>
      <c r="B105" t="n">
        <v>109.2691196</v>
      </c>
    </row>
    <row r="106">
      <c r="A106" t="n">
        <v>2050</v>
      </c>
      <c r="B106" t="n">
        <v>105.9876541</v>
      </c>
    </row>
    <row r="107">
      <c r="A107" t="n">
        <v>2055</v>
      </c>
      <c r="B107" t="n">
        <v>102.8578311</v>
      </c>
    </row>
    <row r="108">
      <c r="A108" t="n">
        <v>2060</v>
      </c>
      <c r="B108" t="n">
        <v>99.7392368</v>
      </c>
    </row>
    <row r="109">
      <c r="A109" t="n">
        <v>2070</v>
      </c>
      <c r="B109" t="n">
        <v>92.96002559999999</v>
      </c>
    </row>
    <row r="110">
      <c r="A110" t="n">
        <v>2080</v>
      </c>
      <c r="B110" t="n">
        <v>86.1531519</v>
      </c>
    </row>
    <row r="111">
      <c r="A111" t="n">
        <v>2090</v>
      </c>
      <c r="B111" t="n">
        <v>80.4166784</v>
      </c>
    </row>
    <row r="112">
      <c r="A112" t="n">
        <v>2100</v>
      </c>
      <c r="B112" t="n">
        <v>75.0451194</v>
      </c>
    </row>
    <row r="115">
      <c r="A115" t="inlineStr">
        <is>
          <t>LAM</t>
        </is>
      </c>
    </row>
    <row r="118">
      <c r="A118" t="inlineStr">
        <is>
          <t>__cats__</t>
        </is>
      </c>
      <c r="B118" t="inlineStr">
        <is>
          <t>population</t>
        </is>
      </c>
    </row>
    <row r="119">
      <c r="A119" t="n">
        <v>2005</v>
      </c>
      <c r="B119" t="n">
        <v>557.8543735</v>
      </c>
    </row>
    <row r="120">
      <c r="A120" t="n">
        <v>2010</v>
      </c>
      <c r="B120" t="n">
        <v>590.0142295000001</v>
      </c>
    </row>
    <row r="121">
      <c r="A121" t="n">
        <v>2015</v>
      </c>
      <c r="B121" t="n">
        <v>622.5518049999999</v>
      </c>
    </row>
    <row r="122">
      <c r="A122" t="n">
        <v>2020</v>
      </c>
      <c r="B122" t="n">
        <v>651.7175774999999</v>
      </c>
    </row>
    <row r="123">
      <c r="A123" t="n">
        <v>2025</v>
      </c>
      <c r="B123" t="n">
        <v>675.0810778</v>
      </c>
    </row>
    <row r="124">
      <c r="A124" t="n">
        <v>2030</v>
      </c>
      <c r="B124" t="n">
        <v>697.9274226</v>
      </c>
    </row>
    <row r="125">
      <c r="A125" t="n">
        <v>2035</v>
      </c>
      <c r="B125" t="n">
        <v>716.7195635</v>
      </c>
    </row>
    <row r="126">
      <c r="A126" t="n">
        <v>2040</v>
      </c>
      <c r="B126" t="n">
        <v>731.4096489999999</v>
      </c>
    </row>
    <row r="127">
      <c r="A127" t="n">
        <v>2045</v>
      </c>
      <c r="B127" t="n">
        <v>741.911369</v>
      </c>
    </row>
    <row r="128">
      <c r="A128" t="n">
        <v>2050</v>
      </c>
      <c r="B128" t="n">
        <v>748.3531637999999</v>
      </c>
    </row>
    <row r="129">
      <c r="A129" t="n">
        <v>2055</v>
      </c>
      <c r="B129" t="n">
        <v>751.2693621</v>
      </c>
    </row>
    <row r="130">
      <c r="A130" t="n">
        <v>2060</v>
      </c>
      <c r="B130" t="n">
        <v>750.9299132</v>
      </c>
    </row>
    <row r="131">
      <c r="A131" t="n">
        <v>2070</v>
      </c>
      <c r="B131" t="n">
        <v>741.9771611</v>
      </c>
    </row>
    <row r="132">
      <c r="A132" t="n">
        <v>2080</v>
      </c>
      <c r="B132" t="n">
        <v>723.6348007</v>
      </c>
    </row>
    <row r="133">
      <c r="A133" t="n">
        <v>2090</v>
      </c>
      <c r="B133" t="n">
        <v>699.0854646</v>
      </c>
    </row>
    <row r="134">
      <c r="A134" t="n">
        <v>2100</v>
      </c>
      <c r="B134" t="n">
        <v>672.0122272</v>
      </c>
    </row>
    <row r="137">
      <c r="A137" t="inlineStr">
        <is>
          <t>MEA</t>
        </is>
      </c>
    </row>
    <row r="140">
      <c r="A140" t="inlineStr">
        <is>
          <t>__cats__</t>
        </is>
      </c>
      <c r="B140" t="inlineStr">
        <is>
          <t>population</t>
        </is>
      </c>
    </row>
    <row r="141">
      <c r="A141" t="n">
        <v>2005</v>
      </c>
      <c r="B141" t="n">
        <v>383.1074385</v>
      </c>
    </row>
    <row r="142">
      <c r="A142" t="n">
        <v>2010</v>
      </c>
      <c r="B142" t="n">
        <v>430.8170795</v>
      </c>
    </row>
    <row r="143">
      <c r="A143" t="n">
        <v>2015</v>
      </c>
      <c r="B143" t="n">
        <v>477.7181625</v>
      </c>
    </row>
    <row r="144">
      <c r="A144" t="n">
        <v>2020</v>
      </c>
      <c r="B144" t="n">
        <v>523.357695</v>
      </c>
    </row>
    <row r="145">
      <c r="A145" t="n">
        <v>2025</v>
      </c>
      <c r="B145" t="n">
        <v>565.0885296</v>
      </c>
    </row>
    <row r="146">
      <c r="A146" t="n">
        <v>2030</v>
      </c>
      <c r="B146" t="n">
        <v>607.0319518</v>
      </c>
    </row>
    <row r="147">
      <c r="A147" t="n">
        <v>2035</v>
      </c>
      <c r="B147" t="n">
        <v>647.6491</v>
      </c>
    </row>
    <row r="148">
      <c r="A148" t="n">
        <v>2040</v>
      </c>
      <c r="B148" t="n">
        <v>686.4197384</v>
      </c>
    </row>
    <row r="149">
      <c r="A149" t="n">
        <v>2045</v>
      </c>
      <c r="B149" t="n">
        <v>722.6376041</v>
      </c>
    </row>
    <row r="150">
      <c r="A150" t="n">
        <v>2050</v>
      </c>
      <c r="B150" t="n">
        <v>755.1401636000001</v>
      </c>
    </row>
    <row r="151">
      <c r="A151" t="n">
        <v>2055</v>
      </c>
      <c r="B151" t="n">
        <v>783.1898682</v>
      </c>
    </row>
    <row r="152">
      <c r="A152" t="n">
        <v>2060</v>
      </c>
      <c r="B152" t="n">
        <v>806.4267207</v>
      </c>
    </row>
    <row r="153">
      <c r="A153" t="n">
        <v>2070</v>
      </c>
      <c r="B153" t="n">
        <v>837.8675705000001</v>
      </c>
    </row>
    <row r="154">
      <c r="A154" t="n">
        <v>2080</v>
      </c>
      <c r="B154" t="n">
        <v>853.5271757</v>
      </c>
    </row>
    <row r="155">
      <c r="A155" t="n">
        <v>2090</v>
      </c>
      <c r="B155" t="n">
        <v>858.1987081</v>
      </c>
    </row>
    <row r="156">
      <c r="A156" t="n">
        <v>2100</v>
      </c>
      <c r="B156" t="n">
        <v>853.2675078</v>
      </c>
    </row>
    <row r="159">
      <c r="A159" t="inlineStr">
        <is>
          <t>NEU</t>
        </is>
      </c>
    </row>
    <row r="162">
      <c r="A162" t="inlineStr">
        <is>
          <t>__cats__</t>
        </is>
      </c>
      <c r="B162" t="inlineStr">
        <is>
          <t>population</t>
        </is>
      </c>
    </row>
    <row r="163">
      <c r="A163" t="n">
        <v>2005</v>
      </c>
      <c r="B163" t="n">
        <v>100.201547</v>
      </c>
    </row>
    <row r="164">
      <c r="A164" t="n">
        <v>2010</v>
      </c>
      <c r="B164" t="n">
        <v>104.872516</v>
      </c>
    </row>
    <row r="165">
      <c r="A165" t="n">
        <v>2015</v>
      </c>
      <c r="B165" t="n">
        <v>110.2398844</v>
      </c>
    </row>
    <row r="166">
      <c r="A166" t="n">
        <v>2020</v>
      </c>
      <c r="B166" t="n">
        <v>115.5549404</v>
      </c>
    </row>
    <row r="167">
      <c r="A167" t="n">
        <v>2025</v>
      </c>
      <c r="B167" t="n">
        <v>118.2866223</v>
      </c>
    </row>
    <row r="168">
      <c r="A168" t="n">
        <v>2030</v>
      </c>
      <c r="B168" t="n">
        <v>120.6205816</v>
      </c>
    </row>
    <row r="169">
      <c r="A169" t="n">
        <v>2035</v>
      </c>
      <c r="B169" t="n">
        <v>122.8298406</v>
      </c>
    </row>
    <row r="170">
      <c r="A170" t="n">
        <v>2040</v>
      </c>
      <c r="B170" t="n">
        <v>124.5668021</v>
      </c>
    </row>
    <row r="171">
      <c r="A171" t="n">
        <v>2045</v>
      </c>
      <c r="B171" t="n">
        <v>125.8518252</v>
      </c>
    </row>
    <row r="172">
      <c r="A172" t="n">
        <v>2050</v>
      </c>
      <c r="B172" t="n">
        <v>126.5858791</v>
      </c>
    </row>
    <row r="173">
      <c r="A173" t="n">
        <v>2055</v>
      </c>
      <c r="B173" t="n">
        <v>126.7294526</v>
      </c>
    </row>
    <row r="174">
      <c r="A174" t="n">
        <v>2060</v>
      </c>
      <c r="B174" t="n">
        <v>126.2663824</v>
      </c>
    </row>
    <row r="175">
      <c r="A175" t="n">
        <v>2070</v>
      </c>
      <c r="B175" t="n">
        <v>124.0505439</v>
      </c>
    </row>
    <row r="176">
      <c r="A176" t="n">
        <v>2080</v>
      </c>
      <c r="B176" t="n">
        <v>120.8050673</v>
      </c>
    </row>
    <row r="177">
      <c r="A177" t="n">
        <v>2090</v>
      </c>
      <c r="B177" t="n">
        <v>116.7984855</v>
      </c>
    </row>
    <row r="178">
      <c r="A178" t="n">
        <v>2100</v>
      </c>
      <c r="B178" t="n">
        <v>112.3683418</v>
      </c>
    </row>
    <row r="181">
      <c r="A181" t="inlineStr">
        <is>
          <t>OAS</t>
        </is>
      </c>
    </row>
    <row r="184">
      <c r="A184" t="inlineStr">
        <is>
          <t>__cats__</t>
        </is>
      </c>
      <c r="B184" t="inlineStr">
        <is>
          <t>population</t>
        </is>
      </c>
    </row>
    <row r="185">
      <c r="A185" t="n">
        <v>2005</v>
      </c>
      <c r="B185" t="n">
        <v>1033.355625</v>
      </c>
    </row>
    <row r="186">
      <c r="A186" t="n">
        <v>2010</v>
      </c>
      <c r="B186" t="n">
        <v>1107.3002295</v>
      </c>
    </row>
    <row r="187">
      <c r="A187" t="n">
        <v>2015</v>
      </c>
      <c r="B187" t="n">
        <v>1180.432121</v>
      </c>
    </row>
    <row r="188">
      <c r="A188" t="n">
        <v>2020</v>
      </c>
      <c r="B188" t="n">
        <v>1250.277468</v>
      </c>
    </row>
    <row r="189">
      <c r="A189" t="n">
        <v>2025</v>
      </c>
      <c r="B189" t="n">
        <v>1319.7634704</v>
      </c>
    </row>
    <row r="190">
      <c r="A190" t="n">
        <v>2030</v>
      </c>
      <c r="B190" t="n">
        <v>1387.4010494</v>
      </c>
    </row>
    <row r="191">
      <c r="A191" t="n">
        <v>2035</v>
      </c>
      <c r="B191" t="n">
        <v>1448.5407005</v>
      </c>
    </row>
    <row r="192">
      <c r="A192" t="n">
        <v>2040</v>
      </c>
      <c r="B192" t="n">
        <v>1501.8492855</v>
      </c>
    </row>
    <row r="193">
      <c r="A193" t="n">
        <v>2045</v>
      </c>
      <c r="B193" t="n">
        <v>1547.2452535</v>
      </c>
    </row>
    <row r="194">
      <c r="A194" t="n">
        <v>2050</v>
      </c>
      <c r="B194" t="n">
        <v>1585.2688531</v>
      </c>
    </row>
    <row r="195">
      <c r="A195" t="n">
        <v>2055</v>
      </c>
      <c r="B195" t="n">
        <v>1615.6574673</v>
      </c>
    </row>
    <row r="196">
      <c r="A196" t="n">
        <v>2060</v>
      </c>
      <c r="B196" t="n">
        <v>1638.3812243</v>
      </c>
    </row>
    <row r="197">
      <c r="A197" t="n">
        <v>2070</v>
      </c>
      <c r="B197" t="n">
        <v>1662.2214164</v>
      </c>
    </row>
    <row r="198">
      <c r="A198" t="n">
        <v>2080</v>
      </c>
      <c r="B198" t="n">
        <v>1659.6674793</v>
      </c>
    </row>
    <row r="199">
      <c r="A199" t="n">
        <v>2090</v>
      </c>
      <c r="B199" t="n">
        <v>1635.5867926</v>
      </c>
    </row>
    <row r="200">
      <c r="A200" t="n">
        <v>2100</v>
      </c>
      <c r="B200" t="n">
        <v>1598.0783704</v>
      </c>
    </row>
    <row r="203">
      <c r="A203" t="inlineStr">
        <is>
          <t>REF</t>
        </is>
      </c>
    </row>
    <row r="206">
      <c r="A206" t="inlineStr">
        <is>
          <t>__cats__</t>
        </is>
      </c>
      <c r="B206" t="inlineStr">
        <is>
          <t>population</t>
        </is>
      </c>
    </row>
    <row r="207">
      <c r="A207" t="n">
        <v>2005</v>
      </c>
      <c r="B207" t="n">
        <v>276.809999</v>
      </c>
    </row>
    <row r="208">
      <c r="A208" t="n">
        <v>2010</v>
      </c>
      <c r="B208" t="n">
        <v>280.07564</v>
      </c>
    </row>
    <row r="209">
      <c r="A209" t="n">
        <v>2015</v>
      </c>
      <c r="B209" t="n">
        <v>286.890272</v>
      </c>
    </row>
    <row r="210">
      <c r="A210" t="n">
        <v>2020</v>
      </c>
      <c r="B210" t="n">
        <v>292.202976</v>
      </c>
    </row>
    <row r="211">
      <c r="A211" t="n">
        <v>2025</v>
      </c>
      <c r="B211" t="n">
        <v>294.150585</v>
      </c>
    </row>
    <row r="212">
      <c r="A212" t="n">
        <v>2030</v>
      </c>
      <c r="B212" t="n">
        <v>296.9965644</v>
      </c>
    </row>
    <row r="213">
      <c r="A213" t="n">
        <v>2035</v>
      </c>
      <c r="B213" t="n">
        <v>299.7259613</v>
      </c>
    </row>
    <row r="214">
      <c r="A214" t="n">
        <v>2040</v>
      </c>
      <c r="B214" t="n">
        <v>302.2415724</v>
      </c>
    </row>
    <row r="215">
      <c r="A215" t="n">
        <v>2045</v>
      </c>
      <c r="B215" t="n">
        <v>304.700017</v>
      </c>
    </row>
    <row r="216">
      <c r="A216" t="n">
        <v>2050</v>
      </c>
      <c r="B216" t="n">
        <v>306.7851881</v>
      </c>
    </row>
    <row r="217">
      <c r="A217" t="n">
        <v>2055</v>
      </c>
      <c r="B217" t="n">
        <v>307.7817235</v>
      </c>
    </row>
    <row r="218">
      <c r="A218" t="n">
        <v>2060</v>
      </c>
      <c r="B218" t="n">
        <v>307.7049871</v>
      </c>
    </row>
    <row r="219">
      <c r="A219" t="n">
        <v>2070</v>
      </c>
      <c r="B219" t="n">
        <v>305.2340149</v>
      </c>
    </row>
    <row r="220">
      <c r="A220" t="n">
        <v>2080</v>
      </c>
      <c r="B220" t="n">
        <v>301.4487867</v>
      </c>
    </row>
    <row r="221">
      <c r="A221" t="n">
        <v>2090</v>
      </c>
      <c r="B221" t="n">
        <v>296.8530774</v>
      </c>
    </row>
    <row r="222">
      <c r="A222" t="n">
        <v>2100</v>
      </c>
      <c r="B222" t="n">
        <v>290.927034</v>
      </c>
    </row>
    <row r="225">
      <c r="A225" t="inlineStr">
        <is>
          <t>SSA</t>
        </is>
      </c>
    </row>
    <row r="228">
      <c r="A228" t="inlineStr">
        <is>
          <t>__cats__</t>
        </is>
      </c>
      <c r="B228" t="inlineStr">
        <is>
          <t>population</t>
        </is>
      </c>
    </row>
    <row r="229">
      <c r="A229" t="n">
        <v>2005</v>
      </c>
      <c r="B229" t="n">
        <v>739.2952805</v>
      </c>
    </row>
    <row r="230">
      <c r="A230" t="n">
        <v>2010</v>
      </c>
      <c r="B230" t="n">
        <v>848.083922</v>
      </c>
    </row>
    <row r="231">
      <c r="A231" t="n">
        <v>2015</v>
      </c>
      <c r="B231" t="n">
        <v>972.7114165</v>
      </c>
    </row>
    <row r="232">
      <c r="A232" t="n">
        <v>2020</v>
      </c>
      <c r="B232" t="n">
        <v>1109.2205805</v>
      </c>
    </row>
    <row r="233">
      <c r="A233" t="n">
        <v>2025</v>
      </c>
      <c r="B233" t="n">
        <v>1257.2913955</v>
      </c>
    </row>
    <row r="234">
      <c r="A234" t="n">
        <v>2030</v>
      </c>
      <c r="B234" t="n">
        <v>1416.1208258</v>
      </c>
    </row>
    <row r="235">
      <c r="A235" t="n">
        <v>2035</v>
      </c>
      <c r="B235" t="n">
        <v>1580.9797315</v>
      </c>
    </row>
    <row r="236">
      <c r="A236" t="n">
        <v>2040</v>
      </c>
      <c r="B236" t="n">
        <v>1750.2520424</v>
      </c>
    </row>
    <row r="237">
      <c r="A237" t="n">
        <v>2045</v>
      </c>
      <c r="B237" t="n">
        <v>1920.8655514</v>
      </c>
    </row>
    <row r="238">
      <c r="A238" t="n">
        <v>2050</v>
      </c>
      <c r="B238" t="n">
        <v>2089.725373</v>
      </c>
    </row>
    <row r="239">
      <c r="A239" t="n">
        <v>2055</v>
      </c>
      <c r="B239" t="n">
        <v>2252.6147849</v>
      </c>
    </row>
    <row r="240">
      <c r="A240" t="n">
        <v>2060</v>
      </c>
      <c r="B240" t="n">
        <v>2407.7596844</v>
      </c>
    </row>
    <row r="241">
      <c r="A241" t="n">
        <v>2070</v>
      </c>
      <c r="B241" t="n">
        <v>2685.3484746</v>
      </c>
    </row>
    <row r="242">
      <c r="A242" t="n">
        <v>2080</v>
      </c>
      <c r="B242" t="n">
        <v>2908.0809552</v>
      </c>
    </row>
    <row r="243">
      <c r="A243" t="n">
        <v>2090</v>
      </c>
      <c r="B243" t="n">
        <v>3066.8295839</v>
      </c>
    </row>
    <row r="244">
      <c r="A244" t="n">
        <v>2100</v>
      </c>
      <c r="B244" t="n">
        <v>3160.8420514</v>
      </c>
    </row>
    <row r="247">
      <c r="A247" t="inlineStr">
        <is>
          <t>USA</t>
        </is>
      </c>
    </row>
    <row r="250">
      <c r="A250" t="inlineStr">
        <is>
          <t>__cats__</t>
        </is>
      </c>
      <c r="B250" t="inlineStr">
        <is>
          <t>population</t>
        </is>
      </c>
    </row>
    <row r="251">
      <c r="A251" t="n">
        <v>2005</v>
      </c>
      <c r="B251" t="n">
        <v>295.516599</v>
      </c>
    </row>
    <row r="252">
      <c r="A252" t="n">
        <v>2010</v>
      </c>
      <c r="B252" t="n">
        <v>309.327143</v>
      </c>
    </row>
    <row r="253">
      <c r="A253" t="n">
        <v>2015</v>
      </c>
      <c r="B253" t="n">
        <v>320.738994</v>
      </c>
    </row>
    <row r="254">
      <c r="A254" t="n">
        <v>2020</v>
      </c>
      <c r="B254" t="n">
        <v>331.511512</v>
      </c>
    </row>
    <row r="255">
      <c r="A255" t="n">
        <v>2025</v>
      </c>
      <c r="B255" t="n">
        <v>338.390688</v>
      </c>
    </row>
    <row r="256">
      <c r="A256" t="n">
        <v>2030</v>
      </c>
      <c r="B256" t="n">
        <v>346.2927545</v>
      </c>
    </row>
    <row r="257">
      <c r="A257" t="n">
        <v>2035</v>
      </c>
      <c r="B257" t="n">
        <v>353.7666826</v>
      </c>
    </row>
    <row r="258">
      <c r="A258" t="n">
        <v>2040</v>
      </c>
      <c r="B258" t="n">
        <v>360.8058235</v>
      </c>
    </row>
    <row r="259">
      <c r="A259" t="n">
        <v>2045</v>
      </c>
      <c r="B259" t="n">
        <v>367.2721337</v>
      </c>
    </row>
    <row r="260">
      <c r="A260" t="n">
        <v>2050</v>
      </c>
      <c r="B260" t="n">
        <v>373.342539</v>
      </c>
    </row>
    <row r="261">
      <c r="A261" t="n">
        <v>2055</v>
      </c>
      <c r="B261" t="n">
        <v>378.5463285</v>
      </c>
    </row>
    <row r="262">
      <c r="A262" t="n">
        <v>2060</v>
      </c>
      <c r="B262" t="n">
        <v>383.5687807</v>
      </c>
    </row>
    <row r="263">
      <c r="A263" t="n">
        <v>2070</v>
      </c>
      <c r="B263" t="n">
        <v>393.1247697</v>
      </c>
    </row>
    <row r="264">
      <c r="A264" t="n">
        <v>2080</v>
      </c>
      <c r="B264" t="n">
        <v>400.3119276</v>
      </c>
    </row>
    <row r="265">
      <c r="A265" t="n">
        <v>2090</v>
      </c>
      <c r="B265" t="n">
        <v>402.6733142</v>
      </c>
    </row>
    <row r="266">
      <c r="A266" t="n">
        <v>2100</v>
      </c>
      <c r="B266" t="n">
        <v>401.5419111</v>
      </c>
    </row>
    <row r="269">
      <c r="A269" t="inlineStr">
        <is>
          <t>World</t>
        </is>
      </c>
    </row>
    <row r="272">
      <c r="A272" t="inlineStr">
        <is>
          <t>__cats__</t>
        </is>
      </c>
      <c r="B272" t="inlineStr">
        <is>
          <t>population</t>
        </is>
      </c>
    </row>
    <row r="273">
      <c r="A273" t="n">
        <v>2005</v>
      </c>
      <c r="B273" t="n">
        <v>6555.327047</v>
      </c>
    </row>
    <row r="274">
      <c r="A274" t="n">
        <v>2010</v>
      </c>
      <c r="B274" t="n">
        <v>6972.6653555</v>
      </c>
    </row>
    <row r="275">
      <c r="A275" t="n">
        <v>2015</v>
      </c>
      <c r="B275" t="n">
        <v>7406.8060089</v>
      </c>
    </row>
    <row r="276">
      <c r="A276" t="n">
        <v>2020</v>
      </c>
      <c r="B276" t="n">
        <v>7823.5266414</v>
      </c>
    </row>
    <row r="277">
      <c r="A277" t="n">
        <v>2025</v>
      </c>
      <c r="B277" t="n">
        <v>8171.4854374</v>
      </c>
    </row>
    <row r="278">
      <c r="A278" t="n">
        <v>2030</v>
      </c>
      <c r="B278" t="n">
        <v>8524.3918804</v>
      </c>
    </row>
    <row r="279">
      <c r="A279" t="n">
        <v>2035</v>
      </c>
      <c r="B279" t="n">
        <v>8848.527199100001</v>
      </c>
    </row>
    <row r="280">
      <c r="A280" t="n">
        <v>2040</v>
      </c>
      <c r="B280" t="n">
        <v>9145.695526</v>
      </c>
    </row>
    <row r="281">
      <c r="A281" t="n">
        <v>2045</v>
      </c>
      <c r="B281" t="n">
        <v>9409.758544800001</v>
      </c>
    </row>
    <row r="282">
      <c r="A282" t="n">
        <v>2050</v>
      </c>
      <c r="B282" t="n">
        <v>9635.708407100001</v>
      </c>
    </row>
    <row r="283">
      <c r="A283" t="n">
        <v>2055</v>
      </c>
      <c r="B283" t="n">
        <v>9819.3197299</v>
      </c>
    </row>
    <row r="284">
      <c r="A284" t="n">
        <v>2060</v>
      </c>
      <c r="B284" t="n">
        <v>9963.4782983</v>
      </c>
    </row>
    <row r="285">
      <c r="A285" t="n">
        <v>2070</v>
      </c>
      <c r="B285" t="n">
        <v>10141.6637093</v>
      </c>
    </row>
    <row r="286">
      <c r="A286" t="n">
        <v>2080</v>
      </c>
      <c r="B286" t="n">
        <v>10187.3533417</v>
      </c>
    </row>
    <row r="287">
      <c r="A287" t="n">
        <v>2090</v>
      </c>
      <c r="B287" t="n">
        <v>10112.6230108</v>
      </c>
    </row>
    <row r="288">
      <c r="A288" t="n">
        <v>2100</v>
      </c>
      <c r="B288" t="n">
        <v>9946.1770029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REMIND - SSP2-NDC</t>
        </is>
      </c>
    </row>
    <row r="5">
      <c r="A5" t="inlineStr">
        <is>
          <t>CAZ</t>
        </is>
      </c>
    </row>
    <row r="8">
      <c r="A8" t="inlineStr">
        <is>
          <t>__cats__</t>
        </is>
      </c>
      <c r="B8" t="inlineStr">
        <is>
          <t>gdp</t>
        </is>
      </c>
    </row>
    <row r="9">
      <c r="A9" t="n">
        <v>2005</v>
      </c>
      <c r="B9" t="n">
        <v>2454.5103646</v>
      </c>
    </row>
    <row r="10">
      <c r="A10" t="n">
        <v>2010</v>
      </c>
      <c r="B10" t="n">
        <v>2668.3335499</v>
      </c>
    </row>
    <row r="11">
      <c r="A11" t="n">
        <v>2015</v>
      </c>
      <c r="B11" t="n">
        <v>3032.4254923</v>
      </c>
    </row>
    <row r="12">
      <c r="A12" t="n">
        <v>2020</v>
      </c>
      <c r="B12" t="n">
        <v>3319.4468517</v>
      </c>
    </row>
    <row r="13">
      <c r="A13" t="n">
        <v>2025</v>
      </c>
      <c r="B13" t="n">
        <v>3560.9271024</v>
      </c>
    </row>
    <row r="14">
      <c r="A14" t="n">
        <v>2030</v>
      </c>
      <c r="B14" t="n">
        <v>3787.2479595</v>
      </c>
    </row>
    <row r="15">
      <c r="A15" t="n">
        <v>2035</v>
      </c>
      <c r="B15" t="n">
        <v>4197.3932538</v>
      </c>
    </row>
    <row r="16">
      <c r="A16" t="n">
        <v>2040</v>
      </c>
      <c r="B16" t="n">
        <v>4773.7158392</v>
      </c>
    </row>
    <row r="17">
      <c r="A17" t="n">
        <v>2045</v>
      </c>
      <c r="B17" t="n">
        <v>5368.3677771</v>
      </c>
    </row>
    <row r="18">
      <c r="A18" t="n">
        <v>2050</v>
      </c>
      <c r="B18" t="n">
        <v>6007.6102753</v>
      </c>
    </row>
    <row r="19">
      <c r="A19" t="n">
        <v>2055</v>
      </c>
      <c r="B19" t="n">
        <v>6624.2057916</v>
      </c>
    </row>
    <row r="20">
      <c r="A20" t="n">
        <v>2060</v>
      </c>
      <c r="B20" t="n">
        <v>7193.1821306</v>
      </c>
    </row>
    <row r="21">
      <c r="A21" t="n">
        <v>2070</v>
      </c>
      <c r="B21" t="n">
        <v>8395.4770629</v>
      </c>
    </row>
    <row r="22">
      <c r="A22" t="n">
        <v>2080</v>
      </c>
      <c r="B22" t="n">
        <v>9507.841830199999</v>
      </c>
    </row>
    <row r="23">
      <c r="A23" t="n">
        <v>2090</v>
      </c>
      <c r="B23" t="n">
        <v>10504.4916213</v>
      </c>
    </row>
    <row r="24">
      <c r="A24" t="n">
        <v>2100</v>
      </c>
      <c r="B24" t="n">
        <v>11507.6925163</v>
      </c>
    </row>
    <row r="27">
      <c r="A27" t="inlineStr">
        <is>
          <t>CHA</t>
        </is>
      </c>
    </row>
    <row r="30">
      <c r="A30" t="inlineStr">
        <is>
          <t>__cats__</t>
        </is>
      </c>
      <c r="B30" t="inlineStr">
        <is>
          <t>gdp</t>
        </is>
      </c>
    </row>
    <row r="31">
      <c r="A31" t="n">
        <v>2005</v>
      </c>
      <c r="B31" t="n">
        <v>7772.0189583</v>
      </c>
    </row>
    <row r="32">
      <c r="A32" t="n">
        <v>2010</v>
      </c>
      <c r="B32" t="n">
        <v>11986.6364824</v>
      </c>
    </row>
    <row r="33">
      <c r="A33" t="n">
        <v>2015</v>
      </c>
      <c r="B33" t="n">
        <v>18100.2427785</v>
      </c>
    </row>
    <row r="34">
      <c r="A34" t="n">
        <v>2020</v>
      </c>
      <c r="B34" t="n">
        <v>24587.4032415</v>
      </c>
    </row>
    <row r="35">
      <c r="A35" t="n">
        <v>2025</v>
      </c>
      <c r="B35" t="n">
        <v>30607.0072815</v>
      </c>
    </row>
    <row r="36">
      <c r="A36" t="n">
        <v>2030</v>
      </c>
      <c r="B36" t="n">
        <v>36400.3989052</v>
      </c>
    </row>
    <row r="37">
      <c r="A37" t="n">
        <v>2035</v>
      </c>
      <c r="B37" t="n">
        <v>41951.6176792</v>
      </c>
    </row>
    <row r="38">
      <c r="A38" t="n">
        <v>2040</v>
      </c>
      <c r="B38" t="n">
        <v>46486.865097</v>
      </c>
    </row>
    <row r="39">
      <c r="A39" t="n">
        <v>2045</v>
      </c>
      <c r="B39" t="n">
        <v>50719.9719886</v>
      </c>
    </row>
    <row r="40">
      <c r="A40" t="n">
        <v>2050</v>
      </c>
      <c r="B40" t="n">
        <v>54765.4221326</v>
      </c>
    </row>
    <row r="41">
      <c r="A41" t="n">
        <v>2055</v>
      </c>
      <c r="B41" t="n">
        <v>58432.0077414</v>
      </c>
    </row>
    <row r="42">
      <c r="A42" t="n">
        <v>2060</v>
      </c>
      <c r="B42" t="n">
        <v>61802.1248522</v>
      </c>
    </row>
    <row r="43">
      <c r="A43" t="n">
        <v>2070</v>
      </c>
      <c r="B43" t="n">
        <v>67438.44313080001</v>
      </c>
    </row>
    <row r="44">
      <c r="A44" t="n">
        <v>2080</v>
      </c>
      <c r="B44" t="n">
        <v>71018.16073620001</v>
      </c>
    </row>
    <row r="45">
      <c r="A45" t="n">
        <v>2090</v>
      </c>
      <c r="B45" t="n">
        <v>72470.59829140001</v>
      </c>
    </row>
    <row r="46">
      <c r="A46" t="n">
        <v>2100</v>
      </c>
      <c r="B46" t="n">
        <v>74106.7018489</v>
      </c>
    </row>
    <row r="49">
      <c r="A49" t="inlineStr">
        <is>
          <t>EUR</t>
        </is>
      </c>
    </row>
    <row r="52">
      <c r="A52" t="inlineStr">
        <is>
          <t>__cats__</t>
        </is>
      </c>
      <c r="B52" t="inlineStr">
        <is>
          <t>gdp</t>
        </is>
      </c>
    </row>
    <row r="53">
      <c r="A53" t="n">
        <v>2005</v>
      </c>
      <c r="B53" t="n">
        <v>18909.776525</v>
      </c>
    </row>
    <row r="54">
      <c r="A54" t="n">
        <v>2010</v>
      </c>
      <c r="B54" t="n">
        <v>19797.4885813</v>
      </c>
    </row>
    <row r="55">
      <c r="A55" t="n">
        <v>2015</v>
      </c>
      <c r="B55" t="n">
        <v>21155.3661531</v>
      </c>
    </row>
    <row r="56">
      <c r="A56" t="n">
        <v>2020</v>
      </c>
      <c r="B56" t="n">
        <v>22729.9736661</v>
      </c>
    </row>
    <row r="57">
      <c r="A57" t="n">
        <v>2025</v>
      </c>
      <c r="B57" t="n">
        <v>24167.9660889</v>
      </c>
    </row>
    <row r="58">
      <c r="A58" t="n">
        <v>2030</v>
      </c>
      <c r="B58" t="n">
        <v>25540.3481725</v>
      </c>
    </row>
    <row r="59">
      <c r="A59" t="n">
        <v>2035</v>
      </c>
      <c r="B59" t="n">
        <v>27256.9928775</v>
      </c>
    </row>
    <row r="60">
      <c r="A60" t="n">
        <v>2040</v>
      </c>
      <c r="B60" t="n">
        <v>29016.8364891</v>
      </c>
    </row>
    <row r="61">
      <c r="A61" t="n">
        <v>2045</v>
      </c>
      <c r="B61" t="n">
        <v>30972.0558615</v>
      </c>
    </row>
    <row r="62">
      <c r="A62" t="n">
        <v>2050</v>
      </c>
      <c r="B62" t="n">
        <v>33027.9127825</v>
      </c>
    </row>
    <row r="63">
      <c r="A63" t="n">
        <v>2055</v>
      </c>
      <c r="B63" t="n">
        <v>34984.4692845</v>
      </c>
    </row>
    <row r="64">
      <c r="A64" t="n">
        <v>2060</v>
      </c>
      <c r="B64" t="n">
        <v>36822.4231984</v>
      </c>
    </row>
    <row r="65">
      <c r="A65" t="n">
        <v>2070</v>
      </c>
      <c r="B65" t="n">
        <v>40928.2392196</v>
      </c>
    </row>
    <row r="66">
      <c r="A66" t="n">
        <v>2080</v>
      </c>
      <c r="B66" t="n">
        <v>44545.298735</v>
      </c>
    </row>
    <row r="67">
      <c r="A67" t="n">
        <v>2090</v>
      </c>
      <c r="B67" t="n">
        <v>47268.7404635</v>
      </c>
    </row>
    <row r="68">
      <c r="A68" t="n">
        <v>2100</v>
      </c>
      <c r="B68" t="n">
        <v>49851.412321</v>
      </c>
    </row>
    <row r="71">
      <c r="A71" t="inlineStr">
        <is>
          <t>IND</t>
        </is>
      </c>
    </row>
    <row r="74">
      <c r="A74" t="inlineStr">
        <is>
          <t>__cats__</t>
        </is>
      </c>
      <c r="B74" t="inlineStr">
        <is>
          <t>gdp</t>
        </is>
      </c>
    </row>
    <row r="75">
      <c r="A75" t="n">
        <v>2005</v>
      </c>
      <c r="B75" t="n">
        <v>3724.3383543</v>
      </c>
    </row>
    <row r="76">
      <c r="A76" t="n">
        <v>2010</v>
      </c>
      <c r="B76" t="n">
        <v>5229.1219843</v>
      </c>
    </row>
    <row r="77">
      <c r="A77" t="n">
        <v>2015</v>
      </c>
      <c r="B77" t="n">
        <v>7141.4833603</v>
      </c>
    </row>
    <row r="78">
      <c r="A78" t="n">
        <v>2020</v>
      </c>
      <c r="B78" t="n">
        <v>9230.394757100001</v>
      </c>
    </row>
    <row r="79">
      <c r="A79" t="n">
        <v>2025</v>
      </c>
      <c r="B79" t="n">
        <v>12327.0743308</v>
      </c>
    </row>
    <row r="80">
      <c r="A80" t="n">
        <v>2030</v>
      </c>
      <c r="B80" t="n">
        <v>16505.6508754</v>
      </c>
    </row>
    <row r="81">
      <c r="A81" t="n">
        <v>2035</v>
      </c>
      <c r="B81" t="n">
        <v>20420.6043296</v>
      </c>
    </row>
    <row r="82">
      <c r="A82" t="n">
        <v>2040</v>
      </c>
      <c r="B82" t="n">
        <v>24617.3052061</v>
      </c>
    </row>
    <row r="83">
      <c r="A83" t="n">
        <v>2045</v>
      </c>
      <c r="B83" t="n">
        <v>29421.2529168</v>
      </c>
    </row>
    <row r="84">
      <c r="A84" t="n">
        <v>2050</v>
      </c>
      <c r="B84" t="n">
        <v>34643.5543192</v>
      </c>
    </row>
    <row r="85">
      <c r="A85" t="n">
        <v>2055</v>
      </c>
      <c r="B85" t="n">
        <v>40340.7813146</v>
      </c>
    </row>
    <row r="86">
      <c r="A86" t="n">
        <v>2060</v>
      </c>
      <c r="B86" t="n">
        <v>46344.7773697</v>
      </c>
    </row>
    <row r="87">
      <c r="A87" t="n">
        <v>2070</v>
      </c>
      <c r="B87" t="n">
        <v>58491.7121765</v>
      </c>
    </row>
    <row r="88">
      <c r="A88" t="n">
        <v>2080</v>
      </c>
      <c r="B88" t="n">
        <v>70772.5235469</v>
      </c>
    </row>
    <row r="89">
      <c r="A89" t="n">
        <v>2090</v>
      </c>
      <c r="B89" t="n">
        <v>81546.3683801</v>
      </c>
    </row>
    <row r="90">
      <c r="A90" t="n">
        <v>2100</v>
      </c>
      <c r="B90" t="n">
        <v>91661.3417315</v>
      </c>
    </row>
    <row r="93">
      <c r="A93" t="inlineStr">
        <is>
          <t>JPN</t>
        </is>
      </c>
    </row>
    <row r="96">
      <c r="A96" t="inlineStr">
        <is>
          <t>__cats__</t>
        </is>
      </c>
      <c r="B96" t="inlineStr">
        <is>
          <t>gdp</t>
        </is>
      </c>
    </row>
    <row r="97">
      <c r="A97" t="n">
        <v>2005</v>
      </c>
      <c r="B97" t="n">
        <v>4887.3988171</v>
      </c>
    </row>
    <row r="98">
      <c r="A98" t="n">
        <v>2010</v>
      </c>
      <c r="B98" t="n">
        <v>4891.5278454</v>
      </c>
    </row>
    <row r="99">
      <c r="A99" t="n">
        <v>2015</v>
      </c>
      <c r="B99" t="n">
        <v>5108.4001193</v>
      </c>
    </row>
    <row r="100">
      <c r="A100" t="n">
        <v>2020</v>
      </c>
      <c r="B100" t="n">
        <v>5219.2320752</v>
      </c>
    </row>
    <row r="101">
      <c r="A101" t="n">
        <v>2025</v>
      </c>
      <c r="B101" t="n">
        <v>5408.2515092</v>
      </c>
    </row>
    <row r="102">
      <c r="A102" t="n">
        <v>2030</v>
      </c>
      <c r="B102" t="n">
        <v>5578.8187954</v>
      </c>
    </row>
    <row r="103">
      <c r="A103" t="n">
        <v>2035</v>
      </c>
      <c r="B103" t="n">
        <v>5790.5738095</v>
      </c>
    </row>
    <row r="104">
      <c r="A104" t="n">
        <v>2040</v>
      </c>
      <c r="B104" t="n">
        <v>5993.6806962</v>
      </c>
    </row>
    <row r="105">
      <c r="A105" t="n">
        <v>2045</v>
      </c>
      <c r="B105" t="n">
        <v>6211.3633329</v>
      </c>
    </row>
    <row r="106">
      <c r="A106" t="n">
        <v>2050</v>
      </c>
      <c r="B106" t="n">
        <v>6444.3123761</v>
      </c>
    </row>
    <row r="107">
      <c r="A107" t="n">
        <v>2055</v>
      </c>
      <c r="B107" t="n">
        <v>6681.1057969</v>
      </c>
    </row>
    <row r="108">
      <c r="A108" t="n">
        <v>2060</v>
      </c>
      <c r="B108" t="n">
        <v>6893.851468</v>
      </c>
    </row>
    <row r="109">
      <c r="A109" t="n">
        <v>2070</v>
      </c>
      <c r="B109" t="n">
        <v>7260.2075189</v>
      </c>
    </row>
    <row r="110">
      <c r="A110" t="n">
        <v>2080</v>
      </c>
      <c r="B110" t="n">
        <v>7499.5424243</v>
      </c>
    </row>
    <row r="111">
      <c r="A111" t="n">
        <v>2090</v>
      </c>
      <c r="B111" t="n">
        <v>7659.4237419</v>
      </c>
    </row>
    <row r="112">
      <c r="A112" t="n">
        <v>2100</v>
      </c>
      <c r="B112" t="n">
        <v>7810.972805</v>
      </c>
    </row>
    <row r="115">
      <c r="A115" t="inlineStr">
        <is>
          <t>LAM</t>
        </is>
      </c>
    </row>
    <row r="118">
      <c r="A118" t="inlineStr">
        <is>
          <t>__cats__</t>
        </is>
      </c>
      <c r="B118" t="inlineStr">
        <is>
          <t>gdp</t>
        </is>
      </c>
    </row>
    <row r="119">
      <c r="A119" t="n">
        <v>2005</v>
      </c>
      <c r="B119" t="n">
        <v>7613.4338645</v>
      </c>
    </row>
    <row r="120">
      <c r="A120" t="n">
        <v>2010</v>
      </c>
      <c r="B120" t="n">
        <v>8998.597506300001</v>
      </c>
    </row>
    <row r="121">
      <c r="A121" t="n">
        <v>2015</v>
      </c>
      <c r="B121" t="n">
        <v>10138.8779833</v>
      </c>
    </row>
    <row r="122">
      <c r="A122" t="n">
        <v>2020</v>
      </c>
      <c r="B122" t="n">
        <v>10520.6205759</v>
      </c>
    </row>
    <row r="123">
      <c r="A123" t="n">
        <v>2025</v>
      </c>
      <c r="B123" t="n">
        <v>11656.9139133</v>
      </c>
    </row>
    <row r="124">
      <c r="A124" t="n">
        <v>2030</v>
      </c>
      <c r="B124" t="n">
        <v>12997.9744725</v>
      </c>
    </row>
    <row r="125">
      <c r="A125" t="n">
        <v>2035</v>
      </c>
      <c r="B125" t="n">
        <v>14693.504345</v>
      </c>
    </row>
    <row r="126">
      <c r="A126" t="n">
        <v>2040</v>
      </c>
      <c r="B126" t="n">
        <v>16750.2614971</v>
      </c>
    </row>
    <row r="127">
      <c r="A127" t="n">
        <v>2045</v>
      </c>
      <c r="B127" t="n">
        <v>19131.5789391</v>
      </c>
    </row>
    <row r="128">
      <c r="A128" t="n">
        <v>2050</v>
      </c>
      <c r="B128" t="n">
        <v>21858.8268713</v>
      </c>
    </row>
    <row r="129">
      <c r="A129" t="n">
        <v>2055</v>
      </c>
      <c r="B129" t="n">
        <v>24903.3549833</v>
      </c>
    </row>
    <row r="130">
      <c r="A130" t="n">
        <v>2060</v>
      </c>
      <c r="B130" t="n">
        <v>27851.4110363</v>
      </c>
    </row>
    <row r="131">
      <c r="A131" t="n">
        <v>2070</v>
      </c>
      <c r="B131" t="n">
        <v>34422.3402109</v>
      </c>
    </row>
    <row r="132">
      <c r="A132" t="n">
        <v>2080</v>
      </c>
      <c r="B132" t="n">
        <v>41410.3458906</v>
      </c>
    </row>
    <row r="133">
      <c r="A133" t="n">
        <v>2090</v>
      </c>
      <c r="B133" t="n">
        <v>47879.1240088</v>
      </c>
    </row>
    <row r="134">
      <c r="A134" t="n">
        <v>2100</v>
      </c>
      <c r="B134" t="n">
        <v>54678.3280805</v>
      </c>
    </row>
    <row r="137">
      <c r="A137" t="inlineStr">
        <is>
          <t>MEA</t>
        </is>
      </c>
    </row>
    <row r="140">
      <c r="A140" t="inlineStr">
        <is>
          <t>__cats__</t>
        </is>
      </c>
      <c r="B140" t="inlineStr">
        <is>
          <t>gdp</t>
        </is>
      </c>
    </row>
    <row r="141">
      <c r="A141" t="n">
        <v>2005</v>
      </c>
      <c r="B141" t="n">
        <v>5141.9002748</v>
      </c>
    </row>
    <row r="142">
      <c r="A142" t="n">
        <v>2010</v>
      </c>
      <c r="B142" t="n">
        <v>6275.7466279</v>
      </c>
    </row>
    <row r="143">
      <c r="A143" t="n">
        <v>2015</v>
      </c>
      <c r="B143" t="n">
        <v>7338.102483</v>
      </c>
    </row>
    <row r="144">
      <c r="A144" t="n">
        <v>2020</v>
      </c>
      <c r="B144" t="n">
        <v>8073.8285834</v>
      </c>
    </row>
    <row r="145">
      <c r="A145" t="n">
        <v>2025</v>
      </c>
      <c r="B145" t="n">
        <v>9173.4003032</v>
      </c>
    </row>
    <row r="146">
      <c r="A146" t="n">
        <v>2030</v>
      </c>
      <c r="B146" t="n">
        <v>10687.5038741</v>
      </c>
    </row>
    <row r="147">
      <c r="A147" t="n">
        <v>2035</v>
      </c>
      <c r="B147" t="n">
        <v>12479.2426715</v>
      </c>
    </row>
    <row r="148">
      <c r="A148" t="n">
        <v>2040</v>
      </c>
      <c r="B148" t="n">
        <v>14784.8238088</v>
      </c>
    </row>
    <row r="149">
      <c r="A149" t="n">
        <v>2045</v>
      </c>
      <c r="B149" t="n">
        <v>17317.5489285</v>
      </c>
    </row>
    <row r="150">
      <c r="A150" t="n">
        <v>2050</v>
      </c>
      <c r="B150" t="n">
        <v>20185.8545941</v>
      </c>
    </row>
    <row r="151">
      <c r="A151" t="n">
        <v>2055</v>
      </c>
      <c r="B151" t="n">
        <v>23433.3360157</v>
      </c>
    </row>
    <row r="152">
      <c r="A152" t="n">
        <v>2060</v>
      </c>
      <c r="B152" t="n">
        <v>26734.6319295</v>
      </c>
    </row>
    <row r="153">
      <c r="A153" t="n">
        <v>2070</v>
      </c>
      <c r="B153" t="n">
        <v>34267.7899818</v>
      </c>
    </row>
    <row r="154">
      <c r="A154" t="n">
        <v>2080</v>
      </c>
      <c r="B154" t="n">
        <v>42942.1310771</v>
      </c>
    </row>
    <row r="155">
      <c r="A155" t="n">
        <v>2090</v>
      </c>
      <c r="B155" t="n">
        <v>52075.8706996</v>
      </c>
    </row>
    <row r="156">
      <c r="A156" t="n">
        <v>2100</v>
      </c>
      <c r="B156" t="n">
        <v>62352.9782371</v>
      </c>
    </row>
    <row r="159">
      <c r="A159" t="inlineStr">
        <is>
          <t>NEU</t>
        </is>
      </c>
    </row>
    <row r="162">
      <c r="A162" t="inlineStr">
        <is>
          <t>__cats__</t>
        </is>
      </c>
      <c r="B162" t="inlineStr">
        <is>
          <t>gdp</t>
        </is>
      </c>
    </row>
    <row r="163">
      <c r="A163" t="n">
        <v>2005</v>
      </c>
      <c r="B163" t="n">
        <v>2202.6291941</v>
      </c>
    </row>
    <row r="164">
      <c r="A164" t="n">
        <v>2010</v>
      </c>
      <c r="B164" t="n">
        <v>2537.7984907</v>
      </c>
    </row>
    <row r="165">
      <c r="A165" t="n">
        <v>2015</v>
      </c>
      <c r="B165" t="n">
        <v>3199.5780835</v>
      </c>
    </row>
    <row r="166">
      <c r="A166" t="n">
        <v>2020</v>
      </c>
      <c r="B166" t="n">
        <v>3798.6393073</v>
      </c>
    </row>
    <row r="167">
      <c r="A167" t="n">
        <v>2025</v>
      </c>
      <c r="B167" t="n">
        <v>4471.6316991</v>
      </c>
    </row>
    <row r="168">
      <c r="A168" t="n">
        <v>2030</v>
      </c>
      <c r="B168" t="n">
        <v>5125.6955647</v>
      </c>
    </row>
    <row r="169">
      <c r="A169" t="n">
        <v>2035</v>
      </c>
      <c r="B169" t="n">
        <v>5904.4076866</v>
      </c>
    </row>
    <row r="170">
      <c r="A170" t="n">
        <v>2040</v>
      </c>
      <c r="B170" t="n">
        <v>6633.9550053</v>
      </c>
    </row>
    <row r="171">
      <c r="A171" t="n">
        <v>2045</v>
      </c>
      <c r="B171" t="n">
        <v>7332.3678776</v>
      </c>
    </row>
    <row r="172">
      <c r="A172" t="n">
        <v>2050</v>
      </c>
      <c r="B172" t="n">
        <v>7970.5189685</v>
      </c>
    </row>
    <row r="173">
      <c r="A173" t="n">
        <v>2055</v>
      </c>
      <c r="B173" t="n">
        <v>8574.510266200001</v>
      </c>
    </row>
    <row r="174">
      <c r="A174" t="n">
        <v>2060</v>
      </c>
      <c r="B174" t="n">
        <v>9152.051136399999</v>
      </c>
    </row>
    <row r="175">
      <c r="A175" t="n">
        <v>2070</v>
      </c>
      <c r="B175" t="n">
        <v>10080.6957373</v>
      </c>
    </row>
    <row r="176">
      <c r="A176" t="n">
        <v>2080</v>
      </c>
      <c r="B176" t="n">
        <v>10809.3964378</v>
      </c>
    </row>
    <row r="177">
      <c r="A177" t="n">
        <v>2090</v>
      </c>
      <c r="B177" t="n">
        <v>11382.4101429</v>
      </c>
    </row>
    <row r="178">
      <c r="A178" t="n">
        <v>2100</v>
      </c>
      <c r="B178" t="n">
        <v>11827.9876758</v>
      </c>
    </row>
    <row r="181">
      <c r="A181" t="inlineStr">
        <is>
          <t>OAS</t>
        </is>
      </c>
    </row>
    <row r="184">
      <c r="A184" t="inlineStr">
        <is>
          <t>__cats__</t>
        </is>
      </c>
      <c r="B184" t="inlineStr">
        <is>
          <t>gdp</t>
        </is>
      </c>
    </row>
    <row r="185">
      <c r="A185" t="n">
        <v>2005</v>
      </c>
      <c r="B185" t="n">
        <v>6845.2158668</v>
      </c>
    </row>
    <row r="186">
      <c r="A186" t="n">
        <v>2010</v>
      </c>
      <c r="B186" t="n">
        <v>8628.204413400001</v>
      </c>
    </row>
    <row r="187">
      <c r="A187" t="n">
        <v>2015</v>
      </c>
      <c r="B187" t="n">
        <v>11055.934103</v>
      </c>
    </row>
    <row r="188">
      <c r="A188" t="n">
        <v>2020</v>
      </c>
      <c r="B188" t="n">
        <v>13301.9472469</v>
      </c>
    </row>
    <row r="189">
      <c r="A189" t="n">
        <v>2025</v>
      </c>
      <c r="B189" t="n">
        <v>15762.8494671</v>
      </c>
    </row>
    <row r="190">
      <c r="A190" t="n">
        <v>2030</v>
      </c>
      <c r="B190" t="n">
        <v>19298.568799</v>
      </c>
    </row>
    <row r="191">
      <c r="A191" t="n">
        <v>2035</v>
      </c>
      <c r="B191" t="n">
        <v>23324.6759302</v>
      </c>
    </row>
    <row r="192">
      <c r="A192" t="n">
        <v>2040</v>
      </c>
      <c r="B192" t="n">
        <v>27559.6659377</v>
      </c>
    </row>
    <row r="193">
      <c r="A193" t="n">
        <v>2045</v>
      </c>
      <c r="B193" t="n">
        <v>32134.7952965</v>
      </c>
    </row>
    <row r="194">
      <c r="A194" t="n">
        <v>2050</v>
      </c>
      <c r="B194" t="n">
        <v>37103.332743</v>
      </c>
    </row>
    <row r="195">
      <c r="A195" t="n">
        <v>2055</v>
      </c>
      <c r="B195" t="n">
        <v>42388.3654634</v>
      </c>
    </row>
    <row r="196">
      <c r="A196" t="n">
        <v>2060</v>
      </c>
      <c r="B196" t="n">
        <v>48034.2033892</v>
      </c>
    </row>
    <row r="197">
      <c r="A197" t="n">
        <v>2070</v>
      </c>
      <c r="B197" t="n">
        <v>59463.0726486</v>
      </c>
    </row>
    <row r="198">
      <c r="A198" t="n">
        <v>2080</v>
      </c>
      <c r="B198" t="n">
        <v>72236.48364809999</v>
      </c>
    </row>
    <row r="199">
      <c r="A199" t="n">
        <v>2090</v>
      </c>
      <c r="B199" t="n">
        <v>85215.0143057</v>
      </c>
    </row>
    <row r="200">
      <c r="A200" t="n">
        <v>2100</v>
      </c>
      <c r="B200" t="n">
        <v>99962.13432909999</v>
      </c>
    </row>
    <row r="203">
      <c r="A203" t="inlineStr">
        <is>
          <t>REF</t>
        </is>
      </c>
    </row>
    <row r="206">
      <c r="A206" t="inlineStr">
        <is>
          <t>__cats__</t>
        </is>
      </c>
      <c r="B206" t="inlineStr">
        <is>
          <t>gdp</t>
        </is>
      </c>
    </row>
    <row r="207">
      <c r="A207" t="n">
        <v>2005</v>
      </c>
      <c r="B207" t="n">
        <v>4059.3822058</v>
      </c>
    </row>
    <row r="208">
      <c r="A208" t="n">
        <v>2010</v>
      </c>
      <c r="B208" t="n">
        <v>4868.6825658</v>
      </c>
    </row>
    <row r="209">
      <c r="A209" t="n">
        <v>2015</v>
      </c>
      <c r="B209" t="n">
        <v>5437.7203661</v>
      </c>
    </row>
    <row r="210">
      <c r="A210" t="n">
        <v>2020</v>
      </c>
      <c r="B210" t="n">
        <v>5869.292024</v>
      </c>
    </row>
    <row r="211">
      <c r="A211" t="n">
        <v>2025</v>
      </c>
      <c r="B211" t="n">
        <v>6553.5262848</v>
      </c>
    </row>
    <row r="212">
      <c r="A212" t="n">
        <v>2030</v>
      </c>
      <c r="B212" t="n">
        <v>7258.3873981</v>
      </c>
    </row>
    <row r="213">
      <c r="A213" t="n">
        <v>2035</v>
      </c>
      <c r="B213" t="n">
        <v>8065.932066</v>
      </c>
    </row>
    <row r="214">
      <c r="A214" t="n">
        <v>2040</v>
      </c>
      <c r="B214" t="n">
        <v>8850.282031700001</v>
      </c>
    </row>
    <row r="215">
      <c r="A215" t="n">
        <v>2045</v>
      </c>
      <c r="B215" t="n">
        <v>9650.7620403</v>
      </c>
    </row>
    <row r="216">
      <c r="A216" t="n">
        <v>2050</v>
      </c>
      <c r="B216" t="n">
        <v>10483.5962836</v>
      </c>
    </row>
    <row r="217">
      <c r="A217" t="n">
        <v>2055</v>
      </c>
      <c r="B217" t="n">
        <v>11356.9710085</v>
      </c>
    </row>
    <row r="218">
      <c r="A218" t="n">
        <v>2060</v>
      </c>
      <c r="B218" t="n">
        <v>12399.1815352</v>
      </c>
    </row>
    <row r="219">
      <c r="A219" t="n">
        <v>2070</v>
      </c>
      <c r="B219" t="n">
        <v>14728.614936</v>
      </c>
    </row>
    <row r="220">
      <c r="A220" t="n">
        <v>2080</v>
      </c>
      <c r="B220" t="n">
        <v>17248.1826285</v>
      </c>
    </row>
    <row r="221">
      <c r="A221" t="n">
        <v>2090</v>
      </c>
      <c r="B221" t="n">
        <v>19777.9053517</v>
      </c>
    </row>
    <row r="222">
      <c r="A222" t="n">
        <v>2100</v>
      </c>
      <c r="B222" t="n">
        <v>22929.4604966</v>
      </c>
    </row>
    <row r="225">
      <c r="A225" t="inlineStr">
        <is>
          <t>SSA</t>
        </is>
      </c>
    </row>
    <row r="228">
      <c r="A228" t="inlineStr">
        <is>
          <t>__cats__</t>
        </is>
      </c>
      <c r="B228" t="inlineStr">
        <is>
          <t>gdp</t>
        </is>
      </c>
    </row>
    <row r="229">
      <c r="A229" t="n">
        <v>2005</v>
      </c>
      <c r="B229" t="n">
        <v>2320.4422254</v>
      </c>
    </row>
    <row r="230">
      <c r="A230" t="n">
        <v>2010</v>
      </c>
      <c r="B230" t="n">
        <v>3009.9731704</v>
      </c>
    </row>
    <row r="231">
      <c r="A231" t="n">
        <v>2015</v>
      </c>
      <c r="B231" t="n">
        <v>3745.6275446</v>
      </c>
    </row>
    <row r="232">
      <c r="A232" t="n">
        <v>2020</v>
      </c>
      <c r="B232" t="n">
        <v>4191.0627595</v>
      </c>
    </row>
    <row r="233">
      <c r="A233" t="n">
        <v>2025</v>
      </c>
      <c r="B233" t="n">
        <v>4908.8736992</v>
      </c>
    </row>
    <row r="234">
      <c r="A234" t="n">
        <v>2030</v>
      </c>
      <c r="B234" t="n">
        <v>6003.346605</v>
      </c>
    </row>
    <row r="235">
      <c r="A235" t="n">
        <v>2035</v>
      </c>
      <c r="B235" t="n">
        <v>7699.5514268</v>
      </c>
    </row>
    <row r="236">
      <c r="A236" t="n">
        <v>2040</v>
      </c>
      <c r="B236" t="n">
        <v>9813.5610038</v>
      </c>
    </row>
    <row r="237">
      <c r="A237" t="n">
        <v>2045</v>
      </c>
      <c r="B237" t="n">
        <v>12600.8582954</v>
      </c>
    </row>
    <row r="238">
      <c r="A238" t="n">
        <v>2050</v>
      </c>
      <c r="B238" t="n">
        <v>16046.3989558</v>
      </c>
    </row>
    <row r="239">
      <c r="A239" t="n">
        <v>2055</v>
      </c>
      <c r="B239" t="n">
        <v>20360.7161183</v>
      </c>
    </row>
    <row r="240">
      <c r="A240" t="n">
        <v>2060</v>
      </c>
      <c r="B240" t="n">
        <v>25429.2731185</v>
      </c>
    </row>
    <row r="241">
      <c r="A241" t="n">
        <v>2070</v>
      </c>
      <c r="B241" t="n">
        <v>39421.5297689</v>
      </c>
    </row>
    <row r="242">
      <c r="A242" t="n">
        <v>2080</v>
      </c>
      <c r="B242" t="n">
        <v>57346.0354671</v>
      </c>
    </row>
    <row r="243">
      <c r="A243" t="n">
        <v>2090</v>
      </c>
      <c r="B243" t="n">
        <v>80575.1227027</v>
      </c>
    </row>
    <row r="244">
      <c r="A244" t="n">
        <v>2100</v>
      </c>
      <c r="B244" t="n">
        <v>109965.7098691</v>
      </c>
    </row>
    <row r="247">
      <c r="A247" t="inlineStr">
        <is>
          <t>USA</t>
        </is>
      </c>
    </row>
    <row r="250">
      <c r="A250" t="inlineStr">
        <is>
          <t>__cats__</t>
        </is>
      </c>
      <c r="B250" t="inlineStr">
        <is>
          <t>gdp</t>
        </is>
      </c>
    </row>
    <row r="251">
      <c r="A251" t="n">
        <v>2005</v>
      </c>
      <c r="B251" t="n">
        <v>16055.9068895</v>
      </c>
    </row>
    <row r="252">
      <c r="A252" t="n">
        <v>2010</v>
      </c>
      <c r="B252" t="n">
        <v>16908.3499524</v>
      </c>
    </row>
    <row r="253">
      <c r="A253" t="n">
        <v>2015</v>
      </c>
      <c r="B253" t="n">
        <v>18710.837943</v>
      </c>
    </row>
    <row r="254">
      <c r="A254" t="n">
        <v>2020</v>
      </c>
      <c r="B254" t="n">
        <v>20624.86095</v>
      </c>
    </row>
    <row r="255">
      <c r="A255" t="n">
        <v>2025</v>
      </c>
      <c r="B255" t="n">
        <v>23053.3625707</v>
      </c>
    </row>
    <row r="256">
      <c r="A256" t="n">
        <v>2030</v>
      </c>
      <c r="B256" t="n">
        <v>24800.457432</v>
      </c>
    </row>
    <row r="257">
      <c r="A257" t="n">
        <v>2035</v>
      </c>
      <c r="B257" t="n">
        <v>26491.9088687</v>
      </c>
    </row>
    <row r="258">
      <c r="A258" t="n">
        <v>2040</v>
      </c>
      <c r="B258" t="n">
        <v>28639.0031292</v>
      </c>
    </row>
    <row r="259">
      <c r="A259" t="n">
        <v>2045</v>
      </c>
      <c r="B259" t="n">
        <v>30517.772043</v>
      </c>
    </row>
    <row r="260">
      <c r="A260" t="n">
        <v>2050</v>
      </c>
      <c r="B260" t="n">
        <v>32364.4322464</v>
      </c>
    </row>
    <row r="261">
      <c r="A261" t="n">
        <v>2055</v>
      </c>
      <c r="B261" t="n">
        <v>34078.6027118</v>
      </c>
    </row>
    <row r="262">
      <c r="A262" t="n">
        <v>2060</v>
      </c>
      <c r="B262" t="n">
        <v>35743.5843202</v>
      </c>
    </row>
    <row r="263">
      <c r="A263" t="n">
        <v>2070</v>
      </c>
      <c r="B263" t="n">
        <v>39532.1887779</v>
      </c>
    </row>
    <row r="264">
      <c r="A264" t="n">
        <v>2080</v>
      </c>
      <c r="B264" t="n">
        <v>43022.5127791</v>
      </c>
    </row>
    <row r="265">
      <c r="A265" t="n">
        <v>2090</v>
      </c>
      <c r="B265" t="n">
        <v>46216.4133243</v>
      </c>
    </row>
    <row r="266">
      <c r="A266" t="n">
        <v>2100</v>
      </c>
      <c r="B266" t="n">
        <v>49800.8807191</v>
      </c>
    </row>
    <row r="269">
      <c r="A269" t="inlineStr">
        <is>
          <t>World</t>
        </is>
      </c>
    </row>
    <row r="272">
      <c r="A272" t="inlineStr">
        <is>
          <t>__cats__</t>
        </is>
      </c>
      <c r="B272" t="inlineStr">
        <is>
          <t>gdp</t>
        </is>
      </c>
    </row>
    <row r="273">
      <c r="A273" t="n">
        <v>2005</v>
      </c>
      <c r="B273" t="n">
        <v>81986.9535402</v>
      </c>
    </row>
    <row r="274">
      <c r="A274" t="n">
        <v>2010</v>
      </c>
      <c r="B274" t="n">
        <v>95800.4611702</v>
      </c>
    </row>
    <row r="275">
      <c r="A275" t="n">
        <v>2015</v>
      </c>
      <c r="B275" t="n">
        <v>114164.5964099</v>
      </c>
    </row>
    <row r="276">
      <c r="A276" t="n">
        <v>2020</v>
      </c>
      <c r="B276" t="n">
        <v>131466.7020387</v>
      </c>
    </row>
    <row r="277">
      <c r="A277" t="n">
        <v>2025</v>
      </c>
      <c r="B277" t="n">
        <v>151651.7842502</v>
      </c>
    </row>
    <row r="278">
      <c r="A278" t="n">
        <v>2030</v>
      </c>
      <c r="B278" t="n">
        <v>173984.3988535</v>
      </c>
    </row>
    <row r="279">
      <c r="A279" t="n">
        <v>2035</v>
      </c>
      <c r="B279" t="n">
        <v>198276.4049445</v>
      </c>
    </row>
    <row r="280">
      <c r="A280" t="n">
        <v>2040</v>
      </c>
      <c r="B280" t="n">
        <v>223919.955741</v>
      </c>
    </row>
    <row r="281">
      <c r="A281" t="n">
        <v>2045</v>
      </c>
      <c r="B281" t="n">
        <v>251378.6952973</v>
      </c>
    </row>
    <row r="282">
      <c r="A282" t="n">
        <v>2050</v>
      </c>
      <c r="B282" t="n">
        <v>280901.7725485</v>
      </c>
    </row>
    <row r="283">
      <c r="A283" t="n">
        <v>2055</v>
      </c>
      <c r="B283" t="n">
        <v>312158.426496</v>
      </c>
    </row>
    <row r="284">
      <c r="A284" t="n">
        <v>2060</v>
      </c>
      <c r="B284" t="n">
        <v>344400.6954842</v>
      </c>
    </row>
    <row r="285">
      <c r="A285" t="n">
        <v>2070</v>
      </c>
      <c r="B285" t="n">
        <v>414430.3111701</v>
      </c>
    </row>
    <row r="286">
      <c r="A286" t="n">
        <v>2080</v>
      </c>
      <c r="B286" t="n">
        <v>488358.455201</v>
      </c>
    </row>
    <row r="287">
      <c r="A287" t="n">
        <v>2090</v>
      </c>
      <c r="B287" t="n">
        <v>562571.4830337</v>
      </c>
    </row>
    <row r="288">
      <c r="A288" t="n">
        <v>2100</v>
      </c>
      <c r="B288" t="n">
        <v>646455.60063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REMIND - SSP2-NDC</t>
        </is>
      </c>
    </row>
    <row r="5">
      <c r="A5" t="inlineStr">
        <is>
          <t>World</t>
        </is>
      </c>
    </row>
    <row r="8">
      <c r="A8" t="inlineStr">
        <is>
          <t>__cats__</t>
        </is>
      </c>
      <c r="B8" t="inlineStr">
        <is>
          <t>CO2</t>
        </is>
      </c>
    </row>
    <row r="9">
      <c r="A9" t="n">
        <v>2005</v>
      </c>
      <c r="B9" t="n">
        <v>35382.0875963</v>
      </c>
    </row>
    <row r="10">
      <c r="A10" t="n">
        <v>2010</v>
      </c>
      <c r="B10" t="n">
        <v>39089.9217412</v>
      </c>
    </row>
    <row r="11">
      <c r="A11" t="n">
        <v>2015</v>
      </c>
      <c r="B11" t="n">
        <v>41747.2660799</v>
      </c>
    </row>
    <row r="12">
      <c r="A12" t="n">
        <v>2020</v>
      </c>
      <c r="B12" t="n">
        <v>43950.1203003</v>
      </c>
    </row>
    <row r="13">
      <c r="A13" t="n">
        <v>2025</v>
      </c>
      <c r="B13" t="n">
        <v>43670.4581846</v>
      </c>
    </row>
    <row r="14">
      <c r="A14" t="n">
        <v>2030</v>
      </c>
      <c r="B14" t="n">
        <v>37280.1527622</v>
      </c>
    </row>
    <row r="15">
      <c r="A15" t="n">
        <v>2035</v>
      </c>
      <c r="B15" t="n">
        <v>30123.476329</v>
      </c>
    </row>
    <row r="16">
      <c r="A16" t="n">
        <v>2040</v>
      </c>
      <c r="B16" t="n">
        <v>23225.0828569</v>
      </c>
    </row>
    <row r="17">
      <c r="A17" t="n">
        <v>2045</v>
      </c>
      <c r="B17" t="n">
        <v>18905.7097765</v>
      </c>
    </row>
    <row r="18">
      <c r="A18" t="n">
        <v>2050</v>
      </c>
      <c r="B18" t="n">
        <v>15288.3337072</v>
      </c>
    </row>
    <row r="19">
      <c r="A19" t="n">
        <v>2055</v>
      </c>
      <c r="B19" t="n">
        <v>13866.3041983</v>
      </c>
    </row>
    <row r="20">
      <c r="A20" t="n">
        <v>2060</v>
      </c>
      <c r="B20" t="n">
        <v>14683.4273605</v>
      </c>
    </row>
    <row r="21">
      <c r="A21" t="n">
        <v>2070</v>
      </c>
      <c r="B21" t="n">
        <v>14748.311433</v>
      </c>
    </row>
    <row r="22">
      <c r="A22" t="n">
        <v>2080</v>
      </c>
      <c r="B22" t="n">
        <v>14627.0379107</v>
      </c>
    </row>
    <row r="23">
      <c r="A23" t="n">
        <v>2090</v>
      </c>
      <c r="B23" t="n">
        <v>14292.4777949</v>
      </c>
    </row>
    <row r="24">
      <c r="A24" t="n">
        <v>2100</v>
      </c>
      <c r="B24" t="n">
        <v>14610.3293291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REMIND - SSP2-NDC</t>
        </is>
      </c>
    </row>
    <row r="5">
      <c r="A5" t="inlineStr">
        <is>
          <t>World</t>
        </is>
      </c>
    </row>
    <row r="8">
      <c r="A8" t="inlineStr">
        <is>
          <t>__cats__</t>
        </is>
      </c>
      <c r="B8" t="inlineStr">
        <is>
          <t>GMST</t>
        </is>
      </c>
    </row>
    <row r="9">
      <c r="A9" t="n">
        <v>2005</v>
      </c>
      <c r="B9" t="n">
        <v>0.972308875509152</v>
      </c>
    </row>
    <row r="10">
      <c r="A10" t="n">
        <v>2010</v>
      </c>
      <c r="B10" t="n">
        <v>1.07442041196697</v>
      </c>
    </row>
    <row r="11">
      <c r="A11" t="n">
        <v>2015</v>
      </c>
      <c r="B11" t="n">
        <v>1.20951753179275</v>
      </c>
    </row>
    <row r="12">
      <c r="A12" t="n">
        <v>2020</v>
      </c>
      <c r="B12" t="n">
        <v>1.31973175129821</v>
      </c>
    </row>
    <row r="13">
      <c r="A13" t="n">
        <v>2025</v>
      </c>
      <c r="B13" t="n">
        <v>1.46785121878333</v>
      </c>
    </row>
    <row r="14">
      <c r="A14" t="n">
        <v>2030</v>
      </c>
      <c r="B14" t="n">
        <v>1.58265358257959</v>
      </c>
    </row>
    <row r="15">
      <c r="A15" t="n">
        <v>2035</v>
      </c>
      <c r="B15" t="n">
        <v>1.71471222726333</v>
      </c>
    </row>
    <row r="16">
      <c r="A16" t="n">
        <v>2040</v>
      </c>
      <c r="B16" t="n">
        <v>1.82274120634654</v>
      </c>
    </row>
    <row r="17">
      <c r="A17" t="n">
        <v>2045</v>
      </c>
      <c r="B17" t="n">
        <v>1.89731163415984</v>
      </c>
    </row>
    <row r="18">
      <c r="A18" t="n">
        <v>2050</v>
      </c>
      <c r="B18" t="n">
        <v>1.97475606704028</v>
      </c>
    </row>
    <row r="19">
      <c r="A19" t="n">
        <v>2055</v>
      </c>
      <c r="B19" t="n">
        <v>2.01609981039086</v>
      </c>
    </row>
    <row r="20">
      <c r="A20" t="n">
        <v>2060</v>
      </c>
      <c r="B20" t="n">
        <v>2.07334617228171</v>
      </c>
    </row>
    <row r="21">
      <c r="A21" t="n">
        <v>2070</v>
      </c>
      <c r="B21" t="n">
        <v>2.15866895561672</v>
      </c>
    </row>
    <row r="22">
      <c r="A22" t="n">
        <v>2080</v>
      </c>
      <c r="B22" t="n">
        <v>2.23409352176683</v>
      </c>
    </row>
    <row r="23">
      <c r="A23" t="n">
        <v>2090</v>
      </c>
      <c r="B23" t="n">
        <v>2.30112040498024</v>
      </c>
    </row>
    <row r="24">
      <c r="A24" t="n">
        <v>2100</v>
      </c>
      <c r="B24" t="n">
        <v>2.3732386877215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288"/>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REMIND - SSP2-NDC</t>
        </is>
      </c>
    </row>
    <row r="5">
      <c r="A5" t="inlineStr">
        <is>
          <t>CAZ</t>
        </is>
      </c>
    </row>
    <row r="8">
      <c r="A8" t="inlineStr">
        <is>
          <t>__cats__</t>
        </is>
      </c>
      <c r="B8" t="inlineStr">
        <is>
          <t>Biomass CHP</t>
        </is>
      </c>
      <c r="C8" t="inlineStr">
        <is>
          <t>Biomass IGCC</t>
        </is>
      </c>
      <c r="D8" t="inlineStr">
        <is>
          <t>Biomass IGCC CCS</t>
        </is>
      </c>
      <c r="E8" t="inlineStr">
        <is>
          <t>Coal CHP</t>
        </is>
      </c>
      <c r="F8" t="inlineStr">
        <is>
          <t>Coal IGCC</t>
        </is>
      </c>
      <c r="G8" t="inlineStr">
        <is>
          <t>Coal IGCC CCS</t>
        </is>
      </c>
      <c r="H8" t="inlineStr">
        <is>
          <t>Coal PC</t>
        </is>
      </c>
      <c r="I8" t="inlineStr">
        <is>
          <t>Gas CC</t>
        </is>
      </c>
      <c r="J8" t="inlineStr">
        <is>
          <t>Gas CC CCS</t>
        </is>
      </c>
      <c r="K8" t="inlineStr">
        <is>
          <t>Gas CHP</t>
        </is>
      </c>
      <c r="L8" t="inlineStr">
        <is>
          <t>Gas OC</t>
        </is>
      </c>
      <c r="M8" t="inlineStr">
        <is>
          <t>Gas ST</t>
        </is>
      </c>
      <c r="N8" t="inlineStr">
        <is>
          <t>Geothermal</t>
        </is>
      </c>
      <c r="O8" t="inlineStr">
        <is>
          <t>Hydro</t>
        </is>
      </c>
      <c r="P8" t="inlineStr">
        <is>
          <t>Nuclear</t>
        </is>
      </c>
      <c r="Q8" t="inlineStr">
        <is>
          <t>Oil ST</t>
        </is>
      </c>
      <c r="R8" t="inlineStr">
        <is>
          <t>Solar CSP</t>
        </is>
      </c>
      <c r="S8" t="inlineStr">
        <is>
          <t>Solar PV Centralized</t>
        </is>
      </c>
      <c r="T8" t="inlineStr">
        <is>
          <t>Storage, Hydrogen</t>
        </is>
      </c>
      <c r="U8" t="inlineStr">
        <is>
          <t>Wind Offshore</t>
        </is>
      </c>
      <c r="V8" t="inlineStr">
        <is>
          <t>Wind Onshore</t>
        </is>
      </c>
    </row>
    <row r="9">
      <c r="A9" t="n">
        <v>2005</v>
      </c>
      <c r="B9" t="n">
        <v>0.000946</v>
      </c>
      <c r="C9" t="n">
        <v>0.0414113</v>
      </c>
      <c r="D9" t="n">
        <v>0</v>
      </c>
      <c r="E9" t="n">
        <v>0</v>
      </c>
      <c r="F9" t="n">
        <v>0</v>
      </c>
      <c r="G9" t="n">
        <v>0</v>
      </c>
      <c r="H9" t="n">
        <v>0.9528031</v>
      </c>
      <c r="I9" t="n">
        <v>0.1853629</v>
      </c>
      <c r="J9" t="n">
        <v>0</v>
      </c>
      <c r="K9" t="n">
        <v>0.0267505</v>
      </c>
      <c r="L9" t="n">
        <v>0.0327111</v>
      </c>
      <c r="M9" t="n">
        <v>0.0327111</v>
      </c>
      <c r="N9" t="n">
        <v>0.0104511</v>
      </c>
      <c r="O9" t="n">
        <v>1.3249707</v>
      </c>
      <c r="P9" t="n">
        <v>0.3044533</v>
      </c>
      <c r="Q9" t="n">
        <v>0.0612488</v>
      </c>
      <c r="R9" t="n">
        <v>0</v>
      </c>
      <c r="S9" t="n">
        <v>0.0002613</v>
      </c>
      <c r="T9" t="n">
        <v>0</v>
      </c>
      <c r="U9" t="n">
        <v>0</v>
      </c>
      <c r="V9" t="n">
        <v>0.010143</v>
      </c>
    </row>
    <row r="10">
      <c r="A10" t="n">
        <v>2010</v>
      </c>
      <c r="B10" t="n">
        <v>0.0008375</v>
      </c>
      <c r="C10" t="n">
        <v>0.054549</v>
      </c>
      <c r="D10" t="n">
        <v>0</v>
      </c>
      <c r="E10" t="n">
        <v>1e-06</v>
      </c>
      <c r="F10" t="n">
        <v>0</v>
      </c>
      <c r="G10" t="n">
        <v>0</v>
      </c>
      <c r="H10" t="n">
        <v>0.8029151</v>
      </c>
      <c r="I10" t="n">
        <v>0.2423129</v>
      </c>
      <c r="J10" t="n">
        <v>0</v>
      </c>
      <c r="K10" t="n">
        <v>0.0183086</v>
      </c>
      <c r="L10" t="n">
        <v>0.0381941</v>
      </c>
      <c r="M10" t="n">
        <v>0.0381941</v>
      </c>
      <c r="N10" t="n">
        <v>0.028056</v>
      </c>
      <c r="O10" t="n">
        <v>1.3807077</v>
      </c>
      <c r="P10" t="n">
        <v>0.3572983</v>
      </c>
      <c r="Q10" t="n">
        <v>0.0475139</v>
      </c>
      <c r="R10" t="n">
        <v>0</v>
      </c>
      <c r="S10" t="n">
        <v>0.0094565</v>
      </c>
      <c r="T10" t="n">
        <v>0</v>
      </c>
      <c r="U10" t="n">
        <v>0</v>
      </c>
      <c r="V10" t="n">
        <v>0.1129576</v>
      </c>
    </row>
    <row r="11">
      <c r="A11" t="n">
        <v>2015</v>
      </c>
      <c r="B11" t="n">
        <v>0.0007255</v>
      </c>
      <c r="C11" t="n">
        <v>0.065223</v>
      </c>
      <c r="D11" t="n">
        <v>0</v>
      </c>
      <c r="E11" t="n">
        <v>1e-06</v>
      </c>
      <c r="F11" t="n">
        <v>0</v>
      </c>
      <c r="G11" t="n">
        <v>0</v>
      </c>
      <c r="H11" t="n">
        <v>0.7856321000000001</v>
      </c>
      <c r="I11" t="n">
        <v>0.2855631</v>
      </c>
      <c r="J11" t="n">
        <v>0</v>
      </c>
      <c r="K11" t="n">
        <v>0.0111927</v>
      </c>
      <c r="L11" t="n">
        <v>0.0517025</v>
      </c>
      <c r="M11" t="n">
        <v>0.0517025</v>
      </c>
      <c r="N11" t="n">
        <v>0.0960797</v>
      </c>
      <c r="O11" t="n">
        <v>1.3989545</v>
      </c>
      <c r="P11" t="n">
        <v>0.3418502</v>
      </c>
      <c r="Q11" t="n">
        <v>0.0355378</v>
      </c>
      <c r="R11" t="n">
        <v>4.16e-05</v>
      </c>
      <c r="S11" t="n">
        <v>0.0318024</v>
      </c>
      <c r="T11" t="n">
        <v>0</v>
      </c>
      <c r="U11" t="n">
        <v>0</v>
      </c>
      <c r="V11" t="n">
        <v>0.1488866</v>
      </c>
    </row>
    <row r="12">
      <c r="A12" t="n">
        <v>2020</v>
      </c>
      <c r="B12" t="n">
        <v>0.0006078</v>
      </c>
      <c r="C12" t="n">
        <v>0.07131129999999999</v>
      </c>
      <c r="D12" t="n">
        <v>0</v>
      </c>
      <c r="E12" t="n">
        <v>1e-06</v>
      </c>
      <c r="F12" t="n">
        <v>0</v>
      </c>
      <c r="G12" t="n">
        <v>0.0223726</v>
      </c>
      <c r="H12" t="n">
        <v>0.5669242</v>
      </c>
      <c r="I12" t="n">
        <v>0.2976256</v>
      </c>
      <c r="J12" t="n">
        <v>0.012016</v>
      </c>
      <c r="K12" t="n">
        <v>0.0054783</v>
      </c>
      <c r="L12" t="n">
        <v>0.0647414</v>
      </c>
      <c r="M12" t="n">
        <v>0.0647414</v>
      </c>
      <c r="N12" t="n">
        <v>0.2186663</v>
      </c>
      <c r="O12" t="n">
        <v>1.451832</v>
      </c>
      <c r="P12" t="n">
        <v>0.3179292</v>
      </c>
      <c r="Q12" t="n">
        <v>0.0241971</v>
      </c>
      <c r="R12" t="n">
        <v>4.16e-05</v>
      </c>
      <c r="S12" t="n">
        <v>0.0950426</v>
      </c>
      <c r="T12" t="n">
        <v>0</v>
      </c>
      <c r="U12" t="n">
        <v>0</v>
      </c>
      <c r="V12" t="n">
        <v>0.2420731</v>
      </c>
    </row>
    <row r="13">
      <c r="A13" t="n">
        <v>2025</v>
      </c>
      <c r="B13" t="n">
        <v>0.0004839</v>
      </c>
      <c r="C13" t="n">
        <v>0.07394100000000001</v>
      </c>
      <c r="D13" t="n">
        <v>0</v>
      </c>
      <c r="E13" t="n">
        <v>1e-06</v>
      </c>
      <c r="F13" t="n">
        <v>0</v>
      </c>
      <c r="G13" t="n">
        <v>0.0259289</v>
      </c>
      <c r="H13" t="n">
        <v>0.2194116</v>
      </c>
      <c r="I13" t="n">
        <v>0.2813904</v>
      </c>
      <c r="J13" t="n">
        <v>0.0131536</v>
      </c>
      <c r="K13" t="n">
        <v>0.0013231</v>
      </c>
      <c r="L13" t="n">
        <v>0.0532649</v>
      </c>
      <c r="M13" t="n">
        <v>0.0532649</v>
      </c>
      <c r="N13" t="n">
        <v>0.3655705</v>
      </c>
      <c r="O13" t="n">
        <v>1.5396885</v>
      </c>
      <c r="P13" t="n">
        <v>0.2839287</v>
      </c>
      <c r="Q13" t="n">
        <v>0.0141832</v>
      </c>
      <c r="R13" t="n">
        <v>0.0003449</v>
      </c>
      <c r="S13" t="n">
        <v>0.2884721</v>
      </c>
      <c r="T13" t="n">
        <v>0</v>
      </c>
      <c r="U13" t="n">
        <v>0.0110907</v>
      </c>
      <c r="V13" t="n">
        <v>0.2770368</v>
      </c>
    </row>
    <row r="14">
      <c r="A14" t="n">
        <v>2030</v>
      </c>
      <c r="B14" t="n">
        <v>0.0003561</v>
      </c>
      <c r="C14" t="n">
        <v>0.0622292</v>
      </c>
      <c r="D14" t="n">
        <v>0.0095847</v>
      </c>
      <c r="E14" t="n">
        <v>1.9e-06</v>
      </c>
      <c r="F14" t="n">
        <v>2e-06</v>
      </c>
      <c r="G14" t="n">
        <v>0.0258716</v>
      </c>
      <c r="H14" t="n">
        <v>0.0020542</v>
      </c>
      <c r="I14" t="n">
        <v>0.1387652</v>
      </c>
      <c r="J14" t="n">
        <v>0.0131015</v>
      </c>
      <c r="K14" t="n">
        <v>1.69e-05</v>
      </c>
      <c r="L14" t="n">
        <v>0.0365092</v>
      </c>
      <c r="M14" t="n">
        <v>0.0365092</v>
      </c>
      <c r="N14" t="n">
        <v>0.4440029</v>
      </c>
      <c r="O14" t="n">
        <v>1.5936866</v>
      </c>
      <c r="P14" t="n">
        <v>0.2436384</v>
      </c>
      <c r="Q14" t="n">
        <v>0.0045892</v>
      </c>
      <c r="R14" t="n">
        <v>0.0003854</v>
      </c>
      <c r="S14" t="n">
        <v>0.9268122</v>
      </c>
      <c r="T14" t="n">
        <v>5e-07</v>
      </c>
      <c r="U14" t="n">
        <v>0.0410905</v>
      </c>
      <c r="V14" t="n">
        <v>0.3109651</v>
      </c>
    </row>
    <row r="15">
      <c r="A15" t="n">
        <v>2035</v>
      </c>
      <c r="B15" t="n">
        <v>0.0002296</v>
      </c>
      <c r="C15" t="n">
        <v>0.0494345</v>
      </c>
      <c r="D15" t="n">
        <v>0.0715952</v>
      </c>
      <c r="E15" t="n">
        <v>2.8e-06</v>
      </c>
      <c r="F15" t="n">
        <v>3.1e-06</v>
      </c>
      <c r="G15" t="n">
        <v>0.0256599</v>
      </c>
      <c r="H15" t="n">
        <v>0.0001103</v>
      </c>
      <c r="I15" t="n">
        <v>0.0204242</v>
      </c>
      <c r="J15" t="n">
        <v>0.0129109</v>
      </c>
      <c r="K15" t="n">
        <v>1.08e-05</v>
      </c>
      <c r="L15" t="n">
        <v>0.0228784</v>
      </c>
      <c r="M15" t="n">
        <v>0.0228784</v>
      </c>
      <c r="N15" t="n">
        <v>0.4440029</v>
      </c>
      <c r="O15" t="n">
        <v>1.6348129</v>
      </c>
      <c r="P15" t="n">
        <v>0.1974084</v>
      </c>
      <c r="Q15" t="n">
        <v>8e-07</v>
      </c>
      <c r="R15" t="n">
        <v>0.0004511</v>
      </c>
      <c r="S15" t="n">
        <v>1.6323527</v>
      </c>
      <c r="T15" t="n">
        <v>0.0133978</v>
      </c>
      <c r="U15" t="n">
        <v>0.09026720000000001</v>
      </c>
      <c r="V15" t="n">
        <v>0.2950115</v>
      </c>
    </row>
    <row r="16">
      <c r="A16" t="n">
        <v>2040</v>
      </c>
      <c r="B16" t="n">
        <v>0.0001152</v>
      </c>
      <c r="C16" t="n">
        <v>0.0357418</v>
      </c>
      <c r="D16" t="n">
        <v>0.1596819</v>
      </c>
      <c r="E16" t="n">
        <v>3.7e-06</v>
      </c>
      <c r="F16" t="n">
        <v>4.1e-06</v>
      </c>
      <c r="G16" t="n">
        <v>0.0251281</v>
      </c>
      <c r="H16" t="n">
        <v>7.47e-05</v>
      </c>
      <c r="I16" t="n">
        <v>0.0001091</v>
      </c>
      <c r="J16" t="n">
        <v>0.0124355</v>
      </c>
      <c r="K16" t="n">
        <v>5.1e-06</v>
      </c>
      <c r="L16" t="n">
        <v>0.0127122</v>
      </c>
      <c r="M16" t="n">
        <v>0.0127122</v>
      </c>
      <c r="N16" t="n">
        <v>0.4199359</v>
      </c>
      <c r="O16" t="n">
        <v>1.6555144</v>
      </c>
      <c r="P16" t="n">
        <v>0.1506107</v>
      </c>
      <c r="Q16" t="n">
        <v>1.2e-06</v>
      </c>
      <c r="R16" t="n">
        <v>0.0004842</v>
      </c>
      <c r="S16" t="n">
        <v>1.9633615</v>
      </c>
      <c r="T16" t="n">
        <v>0.0301763</v>
      </c>
      <c r="U16" t="n">
        <v>0.1411615</v>
      </c>
      <c r="V16" t="n">
        <v>0.2352068</v>
      </c>
    </row>
    <row r="17">
      <c r="A17" t="n">
        <v>2045</v>
      </c>
      <c r="B17" t="n">
        <v>3.21e-05</v>
      </c>
      <c r="C17" t="n">
        <v>0.0224856</v>
      </c>
      <c r="D17" t="n">
        <v>0.2230886</v>
      </c>
      <c r="E17" t="n">
        <v>4.5e-06</v>
      </c>
      <c r="F17" t="n">
        <v>5.1e-06</v>
      </c>
      <c r="G17" t="n">
        <v>0.0240481</v>
      </c>
      <c r="H17" t="n">
        <v>4.16e-05</v>
      </c>
      <c r="I17" t="n">
        <v>6.92e-05</v>
      </c>
      <c r="J17" t="n">
        <v>0.0114753</v>
      </c>
      <c r="K17" t="n">
        <v>1.7e-06</v>
      </c>
      <c r="L17" t="n">
        <v>0.0066064</v>
      </c>
      <c r="M17" t="n">
        <v>0.0066064</v>
      </c>
      <c r="N17" t="n">
        <v>0.3648237</v>
      </c>
      <c r="O17" t="n">
        <v>1.6592299</v>
      </c>
      <c r="P17" t="n">
        <v>0.1087808</v>
      </c>
      <c r="Q17" t="n">
        <v>1.5e-06</v>
      </c>
      <c r="R17" t="n">
        <v>0.0004879</v>
      </c>
      <c r="S17" t="n">
        <v>2.0317567</v>
      </c>
      <c r="T17" t="n">
        <v>0.0391879</v>
      </c>
      <c r="U17" t="n">
        <v>0.1952391</v>
      </c>
      <c r="V17" t="n">
        <v>0.1913267</v>
      </c>
    </row>
    <row r="18">
      <c r="A18" t="n">
        <v>2050</v>
      </c>
      <c r="B18" t="n">
        <v>2.3e-06</v>
      </c>
      <c r="C18" t="n">
        <v>0.0124244</v>
      </c>
      <c r="D18" t="n">
        <v>0.2434181</v>
      </c>
      <c r="E18" t="n">
        <v>5.2e-06</v>
      </c>
      <c r="F18" t="n">
        <v>6.1e-06</v>
      </c>
      <c r="G18" t="n">
        <v>0.0221298</v>
      </c>
      <c r="H18" t="n">
        <v>1.51e-05</v>
      </c>
      <c r="I18" t="n">
        <v>3.76e-05</v>
      </c>
      <c r="J18" t="n">
        <v>0.0097763</v>
      </c>
      <c r="K18" t="n">
        <v>1.7e-06</v>
      </c>
      <c r="L18" t="n">
        <v>0.003043</v>
      </c>
      <c r="M18" t="n">
        <v>0.003043</v>
      </c>
      <c r="N18" t="n">
        <v>0.2775363</v>
      </c>
      <c r="O18" t="n">
        <v>1.6524411</v>
      </c>
      <c r="P18" t="n">
        <v>0.0780382</v>
      </c>
      <c r="Q18" t="n">
        <v>1.8e-06</v>
      </c>
      <c r="R18" t="n">
        <v>0.0004765</v>
      </c>
      <c r="S18" t="n">
        <v>1.9955183</v>
      </c>
      <c r="T18" t="n">
        <v>0.0421827</v>
      </c>
      <c r="U18" t="n">
        <v>0.2524036</v>
      </c>
      <c r="V18" t="n">
        <v>0.1750685</v>
      </c>
    </row>
    <row r="19">
      <c r="A19" t="n">
        <v>2055</v>
      </c>
      <c r="B19" t="n">
        <v>1.9e-06</v>
      </c>
      <c r="C19" t="n">
        <v>0.0059572</v>
      </c>
      <c r="D19" t="n">
        <v>0.2406402</v>
      </c>
      <c r="E19" t="n">
        <v>5.8e-06</v>
      </c>
      <c r="F19" t="n">
        <v>7e-06</v>
      </c>
      <c r="G19" t="n">
        <v>0.0190206</v>
      </c>
      <c r="H19" t="n">
        <v>2.7e-06</v>
      </c>
      <c r="I19" t="n">
        <v>1.45e-05</v>
      </c>
      <c r="J19" t="n">
        <v>0.0070308</v>
      </c>
      <c r="K19" t="n">
        <v>1.7e-06</v>
      </c>
      <c r="L19" t="n">
        <v>0.0005149</v>
      </c>
      <c r="M19" t="n">
        <v>0.0005149</v>
      </c>
      <c r="N19" t="n">
        <v>0.1709356</v>
      </c>
      <c r="O19" t="n">
        <v>1.6399304</v>
      </c>
      <c r="P19" t="n">
        <v>0.0562166</v>
      </c>
      <c r="Q19" t="n">
        <v>2e-06</v>
      </c>
      <c r="R19" t="n">
        <v>0.0004576</v>
      </c>
      <c r="S19" t="n">
        <v>1.8860928</v>
      </c>
      <c r="T19" t="n">
        <v>0.0413321</v>
      </c>
      <c r="U19" t="n">
        <v>0.3090929</v>
      </c>
      <c r="V19" t="n">
        <v>0.1990648</v>
      </c>
    </row>
    <row r="20">
      <c r="A20" t="n">
        <v>2060</v>
      </c>
      <c r="B20" t="n">
        <v>1.9e-06</v>
      </c>
      <c r="C20" t="n">
        <v>0.0021193</v>
      </c>
      <c r="D20" t="n">
        <v>0.234515</v>
      </c>
      <c r="E20" t="n">
        <v>6.8e-06</v>
      </c>
      <c r="F20" t="n">
        <v>8.3e-06</v>
      </c>
      <c r="G20" t="n">
        <v>0.0143059</v>
      </c>
      <c r="H20" t="n">
        <v>1.6e-06</v>
      </c>
      <c r="I20" t="n">
        <v>2.9e-06</v>
      </c>
      <c r="J20" t="n">
        <v>0.0028771</v>
      </c>
      <c r="K20" t="n">
        <v>1.7e-06</v>
      </c>
      <c r="L20" t="n">
        <v>3e-07</v>
      </c>
      <c r="M20" t="n">
        <v>3e-07</v>
      </c>
      <c r="N20" t="n">
        <v>0.0749911</v>
      </c>
      <c r="O20" t="n">
        <v>1.6548225</v>
      </c>
      <c r="P20" t="n">
        <v>0.0376741</v>
      </c>
      <c r="Q20" t="n">
        <v>2.2e-06</v>
      </c>
      <c r="R20" t="n">
        <v>0.0004487</v>
      </c>
      <c r="S20" t="n">
        <v>1.7846431</v>
      </c>
      <c r="T20" t="n">
        <v>0.0382788</v>
      </c>
      <c r="U20" t="n">
        <v>0.3980207</v>
      </c>
      <c r="V20" t="n">
        <v>0.2439541</v>
      </c>
    </row>
    <row r="21">
      <c r="A21" t="n">
        <v>2070</v>
      </c>
      <c r="B21" t="n">
        <v>1.9e-06</v>
      </c>
      <c r="C21" t="n">
        <v>2e-06</v>
      </c>
      <c r="D21" t="n">
        <v>0.2029496</v>
      </c>
      <c r="E21" t="n">
        <v>8e-06</v>
      </c>
      <c r="F21" t="n">
        <v>9.2e-06</v>
      </c>
      <c r="G21" t="n">
        <v>0.0008976</v>
      </c>
      <c r="H21" t="n">
        <v>1.6e-06</v>
      </c>
      <c r="I21" t="n">
        <v>1.6e-06</v>
      </c>
      <c r="J21" t="n">
        <v>1.9e-06</v>
      </c>
      <c r="K21" t="n">
        <v>1.7e-06</v>
      </c>
      <c r="L21" t="n">
        <v>3e-07</v>
      </c>
      <c r="M21" t="n">
        <v>3e-07</v>
      </c>
      <c r="N21" t="n">
        <v>0.0047532</v>
      </c>
      <c r="O21" t="n">
        <v>1.6357319</v>
      </c>
      <c r="P21" t="n">
        <v>0.004221</v>
      </c>
      <c r="Q21" t="n">
        <v>2.2e-06</v>
      </c>
      <c r="R21" t="n">
        <v>0.0004416</v>
      </c>
      <c r="S21" t="n">
        <v>1.7163084</v>
      </c>
      <c r="T21" t="n">
        <v>0.0365737</v>
      </c>
      <c r="U21" t="n">
        <v>0.5098366</v>
      </c>
      <c r="V21" t="n">
        <v>0.3047186</v>
      </c>
    </row>
    <row r="22">
      <c r="A22" t="n">
        <v>2080</v>
      </c>
      <c r="B22" t="n">
        <v>0</v>
      </c>
      <c r="C22" t="n">
        <v>0</v>
      </c>
      <c r="D22" t="n">
        <v>0.1255028</v>
      </c>
      <c r="E22" t="n">
        <v>3.5e-06</v>
      </c>
      <c r="F22" t="n">
        <v>6.9e-06</v>
      </c>
      <c r="G22" t="n">
        <v>0</v>
      </c>
      <c r="H22" t="n">
        <v>0</v>
      </c>
      <c r="I22" t="n">
        <v>0</v>
      </c>
      <c r="J22" t="n">
        <v>1.9e-06</v>
      </c>
      <c r="K22" t="n">
        <v>0</v>
      </c>
      <c r="L22" t="n">
        <v>2e-07</v>
      </c>
      <c r="M22" t="n">
        <v>2e-07</v>
      </c>
      <c r="N22" t="n">
        <v>6.3e-06</v>
      </c>
      <c r="O22" t="n">
        <v>1.6463372</v>
      </c>
      <c r="P22" t="n">
        <v>0</v>
      </c>
      <c r="Q22" t="n">
        <v>1.4e-06</v>
      </c>
      <c r="R22" t="n">
        <v>0.0004731</v>
      </c>
      <c r="S22" t="n">
        <v>1.9477304</v>
      </c>
      <c r="T22" t="n">
        <v>0.0449879</v>
      </c>
      <c r="U22" t="n">
        <v>0.6048368</v>
      </c>
      <c r="V22" t="n">
        <v>0.3607038</v>
      </c>
    </row>
    <row r="23">
      <c r="A23" t="n">
        <v>2090</v>
      </c>
      <c r="B23" t="n">
        <v>0</v>
      </c>
      <c r="C23" t="n">
        <v>0</v>
      </c>
      <c r="D23" t="n">
        <v>0.0272577</v>
      </c>
      <c r="E23" t="n">
        <v>4e-07</v>
      </c>
      <c r="F23" t="n">
        <v>4.8e-06</v>
      </c>
      <c r="G23" t="n">
        <v>0</v>
      </c>
      <c r="H23" t="n">
        <v>0</v>
      </c>
      <c r="I23" t="n">
        <v>0</v>
      </c>
      <c r="J23" t="n">
        <v>1.8e-06</v>
      </c>
      <c r="K23" t="n">
        <v>0</v>
      </c>
      <c r="L23" t="n">
        <v>0.0074384</v>
      </c>
      <c r="M23" t="n">
        <v>0.0074384</v>
      </c>
      <c r="N23" t="n">
        <v>3.5e-06</v>
      </c>
      <c r="O23" t="n">
        <v>1.6990115</v>
      </c>
      <c r="P23" t="n">
        <v>0</v>
      </c>
      <c r="Q23" t="n">
        <v>6e-07</v>
      </c>
      <c r="R23" t="n">
        <v>0.0005068</v>
      </c>
      <c r="S23" t="n">
        <v>2.1142182</v>
      </c>
      <c r="T23" t="n">
        <v>0.0433141</v>
      </c>
      <c r="U23" t="n">
        <v>0.7366443</v>
      </c>
      <c r="V23" t="n">
        <v>0.4395559</v>
      </c>
    </row>
    <row r="24">
      <c r="A24" t="n">
        <v>2100</v>
      </c>
      <c r="B24" t="n">
        <v>0</v>
      </c>
      <c r="C24" t="n">
        <v>0</v>
      </c>
      <c r="D24" t="n">
        <v>0</v>
      </c>
      <c r="E24" t="n">
        <v>0</v>
      </c>
      <c r="F24" t="n">
        <v>2.8e-06</v>
      </c>
      <c r="G24" t="n">
        <v>0</v>
      </c>
      <c r="H24" t="n">
        <v>0</v>
      </c>
      <c r="I24" t="n">
        <v>0</v>
      </c>
      <c r="J24" t="n">
        <v>1.4e-06</v>
      </c>
      <c r="K24" t="n">
        <v>0</v>
      </c>
      <c r="L24" t="n">
        <v>0.0203325</v>
      </c>
      <c r="M24" t="n">
        <v>0.0203325</v>
      </c>
      <c r="N24" t="n">
        <v>1.6e-06</v>
      </c>
      <c r="O24" t="n">
        <v>1.762033</v>
      </c>
      <c r="P24" t="n">
        <v>0</v>
      </c>
      <c r="Q24" t="n">
        <v>0</v>
      </c>
      <c r="R24" t="n">
        <v>0.0005363</v>
      </c>
      <c r="S24" t="n">
        <v>2.2508076</v>
      </c>
      <c r="T24" t="n">
        <v>0.0345305</v>
      </c>
      <c r="U24" t="n">
        <v>0.8132247</v>
      </c>
      <c r="V24" t="n">
        <v>0.4817419</v>
      </c>
    </row>
    <row r="27">
      <c r="A27" t="inlineStr">
        <is>
          <t>CHA</t>
        </is>
      </c>
    </row>
    <row r="30">
      <c r="A30" t="inlineStr">
        <is>
          <t>__cats__</t>
        </is>
      </c>
      <c r="B30" t="inlineStr">
        <is>
          <t>Biomass CHP</t>
        </is>
      </c>
      <c r="C30" t="inlineStr">
        <is>
          <t>Biomass IGCC</t>
        </is>
      </c>
      <c r="D30" t="inlineStr">
        <is>
          <t>Biomass IGCC CCS</t>
        </is>
      </c>
      <c r="E30" t="inlineStr">
        <is>
          <t>Coal CHP</t>
        </is>
      </c>
      <c r="F30" t="inlineStr">
        <is>
          <t>Coal IGCC</t>
        </is>
      </c>
      <c r="G30" t="inlineStr">
        <is>
          <t>Coal IGCC CCS</t>
        </is>
      </c>
      <c r="H30" t="inlineStr">
        <is>
          <t>Coal PC</t>
        </is>
      </c>
      <c r="I30" t="inlineStr">
        <is>
          <t>Gas CC</t>
        </is>
      </c>
      <c r="J30" t="inlineStr">
        <is>
          <t>Gas CC CCS</t>
        </is>
      </c>
      <c r="K30" t="inlineStr">
        <is>
          <t>Gas CHP</t>
        </is>
      </c>
      <c r="L30" t="inlineStr">
        <is>
          <t>Gas OC</t>
        </is>
      </c>
      <c r="M30" t="inlineStr">
        <is>
          <t>Gas ST</t>
        </is>
      </c>
      <c r="N30" t="inlineStr">
        <is>
          <t>Geothermal</t>
        </is>
      </c>
      <c r="O30" t="inlineStr">
        <is>
          <t>Hydro</t>
        </is>
      </c>
      <c r="P30" t="inlineStr">
        <is>
          <t>Nuclear</t>
        </is>
      </c>
      <c r="Q30" t="inlineStr">
        <is>
          <t>Oil ST</t>
        </is>
      </c>
      <c r="R30" t="inlineStr">
        <is>
          <t>Solar CSP</t>
        </is>
      </c>
      <c r="S30" t="inlineStr">
        <is>
          <t>Solar PV Centralized</t>
        </is>
      </c>
      <c r="T30" t="inlineStr">
        <is>
          <t>Storage, Hydrogen</t>
        </is>
      </c>
      <c r="U30" t="inlineStr">
        <is>
          <t>Wind Offshore</t>
        </is>
      </c>
      <c r="V30" t="inlineStr">
        <is>
          <t>Wind Onshore</t>
        </is>
      </c>
    </row>
    <row r="31">
      <c r="A31" t="n">
        <v>2005</v>
      </c>
      <c r="B31" t="n">
        <v>0.0108341</v>
      </c>
      <c r="C31" t="n">
        <v>0.0196721</v>
      </c>
      <c r="D31" t="n">
        <v>0</v>
      </c>
      <c r="E31" t="n">
        <v>3.3615853</v>
      </c>
      <c r="F31" t="n">
        <v>0</v>
      </c>
      <c r="G31" t="n">
        <v>0</v>
      </c>
      <c r="H31" t="n">
        <v>4.1852558</v>
      </c>
      <c r="I31" t="n">
        <v>0.1742066</v>
      </c>
      <c r="J31" t="n">
        <v>0</v>
      </c>
      <c r="K31" t="n">
        <v>0.016354</v>
      </c>
      <c r="L31" t="n">
        <v>0.0307423</v>
      </c>
      <c r="M31" t="n">
        <v>0.0307423</v>
      </c>
      <c r="N31" t="n">
        <v>0.0004544</v>
      </c>
      <c r="O31" t="n">
        <v>1.4231357</v>
      </c>
      <c r="P31" t="n">
        <v>0.3301303</v>
      </c>
      <c r="Q31" t="n">
        <v>0.221031</v>
      </c>
      <c r="R31" t="n">
        <v>0</v>
      </c>
      <c r="S31" t="n">
        <v>0.0003019</v>
      </c>
      <c r="T31" t="n">
        <v>0</v>
      </c>
      <c r="U31" t="n">
        <v>0</v>
      </c>
      <c r="V31" t="n">
        <v>0.0075235</v>
      </c>
    </row>
    <row r="32">
      <c r="A32" t="n">
        <v>2010</v>
      </c>
      <c r="B32" t="n">
        <v>0.010818</v>
      </c>
      <c r="C32" t="n">
        <v>0.0501938</v>
      </c>
      <c r="D32" t="n">
        <v>0</v>
      </c>
      <c r="E32" t="n">
        <v>3.389329</v>
      </c>
      <c r="F32" t="n">
        <v>0</v>
      </c>
      <c r="G32" t="n">
        <v>0</v>
      </c>
      <c r="H32" t="n">
        <v>7.1189073</v>
      </c>
      <c r="I32" t="n">
        <v>0.3213269</v>
      </c>
      <c r="J32" t="n">
        <v>0</v>
      </c>
      <c r="K32" t="n">
        <v>0.1753671</v>
      </c>
      <c r="L32" t="n">
        <v>0.041717</v>
      </c>
      <c r="M32" t="n">
        <v>0.041717</v>
      </c>
      <c r="N32" t="n">
        <v>0.0004528</v>
      </c>
      <c r="O32" t="n">
        <v>2.5488985</v>
      </c>
      <c r="P32" t="n">
        <v>0.3727313</v>
      </c>
      <c r="Q32" t="n">
        <v>0.1888539</v>
      </c>
      <c r="R32" t="n">
        <v>0</v>
      </c>
      <c r="S32" t="n">
        <v>0.0056246</v>
      </c>
      <c r="T32" t="n">
        <v>0</v>
      </c>
      <c r="U32" t="n">
        <v>0</v>
      </c>
      <c r="V32" t="n">
        <v>0.5476064</v>
      </c>
    </row>
    <row r="33">
      <c r="A33" t="n">
        <v>2015</v>
      </c>
      <c r="B33" t="n">
        <v>0.0107545</v>
      </c>
      <c r="C33" t="n">
        <v>0.1323939</v>
      </c>
      <c r="D33" t="n">
        <v>0</v>
      </c>
      <c r="E33" t="n">
        <v>4.1692049</v>
      </c>
      <c r="F33" t="n">
        <v>0.0258756</v>
      </c>
      <c r="G33" t="n">
        <v>0</v>
      </c>
      <c r="H33" t="n">
        <v>11.283022</v>
      </c>
      <c r="I33" t="n">
        <v>0.4830507</v>
      </c>
      <c r="J33" t="n">
        <v>0</v>
      </c>
      <c r="K33" t="n">
        <v>0.4147036</v>
      </c>
      <c r="L33" t="n">
        <v>0.0970678</v>
      </c>
      <c r="M33" t="n">
        <v>0.0970678</v>
      </c>
      <c r="N33" t="n">
        <v>0.0100001</v>
      </c>
      <c r="O33" t="n">
        <v>3.7643905</v>
      </c>
      <c r="P33" t="n">
        <v>0.8017713</v>
      </c>
      <c r="Q33" t="n">
        <v>0.1585607</v>
      </c>
      <c r="R33" t="n">
        <v>0.0001022</v>
      </c>
      <c r="S33" t="n">
        <v>0.155443</v>
      </c>
      <c r="T33" t="n">
        <v>0</v>
      </c>
      <c r="U33" t="n">
        <v>0.0043073</v>
      </c>
      <c r="V33" t="n">
        <v>0.8279887</v>
      </c>
    </row>
    <row r="34">
      <c r="A34" t="n">
        <v>2020</v>
      </c>
      <c r="B34" t="n">
        <v>0.0105872</v>
      </c>
      <c r="C34" t="n">
        <v>0.2402058</v>
      </c>
      <c r="D34" t="n">
        <v>0</v>
      </c>
      <c r="E34" t="n">
        <v>5.7065915</v>
      </c>
      <c r="F34" t="n">
        <v>0.1182855</v>
      </c>
      <c r="G34" t="n">
        <v>0.0031636</v>
      </c>
      <c r="H34" t="n">
        <v>13.7430373</v>
      </c>
      <c r="I34" t="n">
        <v>0.53127</v>
      </c>
      <c r="J34" t="n">
        <v>0</v>
      </c>
      <c r="K34" t="n">
        <v>0.3731395</v>
      </c>
      <c r="L34" t="n">
        <v>0.1549073</v>
      </c>
      <c r="M34" t="n">
        <v>0.1549073</v>
      </c>
      <c r="N34" t="n">
        <v>0.0100001</v>
      </c>
      <c r="O34" t="n">
        <v>4.8814949</v>
      </c>
      <c r="P34" t="n">
        <v>1.2750238</v>
      </c>
      <c r="Q34" t="n">
        <v>0.1247502</v>
      </c>
      <c r="R34" t="n">
        <v>0.0050753</v>
      </c>
      <c r="S34" t="n">
        <v>1.0939033</v>
      </c>
      <c r="T34" t="n">
        <v>0</v>
      </c>
      <c r="U34" t="n">
        <v>0.0237356</v>
      </c>
      <c r="V34" t="n">
        <v>1.8542038</v>
      </c>
    </row>
    <row r="35">
      <c r="A35" t="n">
        <v>2025</v>
      </c>
      <c r="B35" t="n">
        <v>0.0090793</v>
      </c>
      <c r="C35" t="n">
        <v>0.2389475</v>
      </c>
      <c r="D35" t="n">
        <v>2.2e-06</v>
      </c>
      <c r="E35" t="n">
        <v>5.8222607</v>
      </c>
      <c r="F35" t="n">
        <v>0.3031592</v>
      </c>
      <c r="G35" t="n">
        <v>0.0125229</v>
      </c>
      <c r="H35" t="n">
        <v>16.1373423</v>
      </c>
      <c r="I35" t="n">
        <v>0.6486769999999999</v>
      </c>
      <c r="J35" t="n">
        <v>1.9e-06</v>
      </c>
      <c r="K35" t="n">
        <v>0.4093386</v>
      </c>
      <c r="L35" t="n">
        <v>0.245996</v>
      </c>
      <c r="M35" t="n">
        <v>0.245996</v>
      </c>
      <c r="N35" t="n">
        <v>0.0100001</v>
      </c>
      <c r="O35" t="n">
        <v>4.9744159</v>
      </c>
      <c r="P35" t="n">
        <v>1.7798057</v>
      </c>
      <c r="Q35" t="n">
        <v>0.0849206</v>
      </c>
      <c r="R35" t="n">
        <v>0.0050698</v>
      </c>
      <c r="S35" t="n">
        <v>3.8559739</v>
      </c>
      <c r="T35" t="n">
        <v>0</v>
      </c>
      <c r="U35" t="n">
        <v>0.2029193</v>
      </c>
      <c r="V35" t="n">
        <v>3.7665503</v>
      </c>
    </row>
    <row r="36">
      <c r="A36" t="n">
        <v>2030</v>
      </c>
      <c r="B36" t="n">
        <v>0.00742</v>
      </c>
      <c r="C36" t="n">
        <v>0.2093713</v>
      </c>
      <c r="D36" t="n">
        <v>2.2e-06</v>
      </c>
      <c r="E36" t="n">
        <v>4.1215437</v>
      </c>
      <c r="F36" t="n">
        <v>0.3988519</v>
      </c>
      <c r="G36" t="n">
        <v>0.0125123</v>
      </c>
      <c r="H36" t="n">
        <v>14.6123779</v>
      </c>
      <c r="I36" t="n">
        <v>0.4567305</v>
      </c>
      <c r="J36" t="n">
        <v>1.9e-06</v>
      </c>
      <c r="K36" t="n">
        <v>0.5432978000000001</v>
      </c>
      <c r="L36" t="n">
        <v>0.3434016</v>
      </c>
      <c r="M36" t="n">
        <v>0.3434016</v>
      </c>
      <c r="N36" t="n">
        <v>0.0100001</v>
      </c>
      <c r="O36" t="n">
        <v>5.5633565</v>
      </c>
      <c r="P36" t="n">
        <v>2.2982509</v>
      </c>
      <c r="Q36" t="n">
        <v>0.0327516</v>
      </c>
      <c r="R36" t="n">
        <v>0.0050303</v>
      </c>
      <c r="S36" t="n">
        <v>9.4755669</v>
      </c>
      <c r="T36" t="n">
        <v>5e-07</v>
      </c>
      <c r="U36" t="n">
        <v>0.4326868</v>
      </c>
      <c r="V36" t="n">
        <v>5.7453971</v>
      </c>
    </row>
    <row r="37">
      <c r="A37" t="n">
        <v>2035</v>
      </c>
      <c r="B37" t="n">
        <v>0.005619</v>
      </c>
      <c r="C37" t="n">
        <v>0.177895</v>
      </c>
      <c r="D37" t="n">
        <v>2.2e-06</v>
      </c>
      <c r="E37" t="n">
        <v>2.565793</v>
      </c>
      <c r="F37" t="n">
        <v>0.4247536</v>
      </c>
      <c r="G37" t="n">
        <v>0.0124601</v>
      </c>
      <c r="H37" t="n">
        <v>9.3300588</v>
      </c>
      <c r="I37" t="n">
        <v>0.1471533</v>
      </c>
      <c r="J37" t="n">
        <v>1.9e-06</v>
      </c>
      <c r="K37" t="n">
        <v>0.5863524</v>
      </c>
      <c r="L37" t="n">
        <v>0.506344</v>
      </c>
      <c r="M37" t="n">
        <v>0.506344</v>
      </c>
      <c r="N37" t="n">
        <v>0.0100001</v>
      </c>
      <c r="O37" t="n">
        <v>6.0013824</v>
      </c>
      <c r="P37" t="n">
        <v>2.7847228</v>
      </c>
      <c r="Q37" t="n">
        <v>8e-07</v>
      </c>
      <c r="R37" t="n">
        <v>0.0048315</v>
      </c>
      <c r="S37" t="n">
        <v>15.8896645</v>
      </c>
      <c r="T37" t="n">
        <v>4e-07</v>
      </c>
      <c r="U37" t="n">
        <v>0.7426173</v>
      </c>
      <c r="V37" t="n">
        <v>7.4732928</v>
      </c>
    </row>
    <row r="38">
      <c r="A38" t="n">
        <v>2040</v>
      </c>
      <c r="B38" t="n">
        <v>0.0037344</v>
      </c>
      <c r="C38" t="n">
        <v>0.1442291</v>
      </c>
      <c r="D38" t="n">
        <v>2.2e-06</v>
      </c>
      <c r="E38" t="n">
        <v>1.5492065</v>
      </c>
      <c r="F38" t="n">
        <v>0.4196083</v>
      </c>
      <c r="G38" t="n">
        <v>0.0123047</v>
      </c>
      <c r="H38" t="n">
        <v>5.0953126</v>
      </c>
      <c r="I38" t="n">
        <v>0.0008283</v>
      </c>
      <c r="J38" t="n">
        <v>1.9e-06</v>
      </c>
      <c r="K38" t="n">
        <v>0.4856572</v>
      </c>
      <c r="L38" t="n">
        <v>0.7363698</v>
      </c>
      <c r="M38" t="n">
        <v>0.7363698</v>
      </c>
      <c r="N38" t="n">
        <v>0.0100001</v>
      </c>
      <c r="O38" t="n">
        <v>6.2591029</v>
      </c>
      <c r="P38" t="n">
        <v>3.1889908</v>
      </c>
      <c r="Q38" t="n">
        <v>1.2e-06</v>
      </c>
      <c r="R38" t="n">
        <v>0.0048986</v>
      </c>
      <c r="S38" t="n">
        <v>20.7408643</v>
      </c>
      <c r="T38" t="n">
        <v>3e-07</v>
      </c>
      <c r="U38" t="n">
        <v>1.1062781</v>
      </c>
      <c r="V38" t="n">
        <v>9.2282517</v>
      </c>
    </row>
    <row r="39">
      <c r="A39" t="n">
        <v>2045</v>
      </c>
      <c r="B39" t="n">
        <v>0.0019121</v>
      </c>
      <c r="C39" t="n">
        <v>0.1088687</v>
      </c>
      <c r="D39" t="n">
        <v>2.2e-06</v>
      </c>
      <c r="E39" t="n">
        <v>0.4138822</v>
      </c>
      <c r="F39" t="n">
        <v>0.4083706</v>
      </c>
      <c r="G39" t="n">
        <v>0.0119542</v>
      </c>
      <c r="H39" t="n">
        <v>1.9853549</v>
      </c>
      <c r="I39" t="n">
        <v>0.0006589</v>
      </c>
      <c r="J39" t="n">
        <v>1.9e-06</v>
      </c>
      <c r="K39" t="n">
        <v>0.3116126</v>
      </c>
      <c r="L39" t="n">
        <v>0.9993531</v>
      </c>
      <c r="M39" t="n">
        <v>0.9993531</v>
      </c>
      <c r="N39" t="n">
        <v>0.0100001</v>
      </c>
      <c r="O39" t="n">
        <v>6.286626</v>
      </c>
      <c r="P39" t="n">
        <v>3.4719736</v>
      </c>
      <c r="Q39" t="n">
        <v>1.5e-06</v>
      </c>
      <c r="R39" t="n">
        <v>0.0050474</v>
      </c>
      <c r="S39" t="n">
        <v>24.1862634</v>
      </c>
      <c r="T39" t="n">
        <v>3e-07</v>
      </c>
      <c r="U39" t="n">
        <v>1.4758239</v>
      </c>
      <c r="V39" t="n">
        <v>10.7959822</v>
      </c>
    </row>
    <row r="40">
      <c r="A40" t="n">
        <v>2050</v>
      </c>
      <c r="B40" t="n">
        <v>0.0005277</v>
      </c>
      <c r="C40" t="n">
        <v>0.0737392</v>
      </c>
      <c r="D40" t="n">
        <v>2.2e-06</v>
      </c>
      <c r="E40" t="n">
        <v>0.0002011</v>
      </c>
      <c r="F40" t="n">
        <v>0.3871619</v>
      </c>
      <c r="G40" t="n">
        <v>0.0112869</v>
      </c>
      <c r="H40" t="n">
        <v>2.23e-05</v>
      </c>
      <c r="I40" t="n">
        <v>0.000465</v>
      </c>
      <c r="J40" t="n">
        <v>1.9e-06</v>
      </c>
      <c r="K40" t="n">
        <v>0.153274</v>
      </c>
      <c r="L40" t="n">
        <v>1.1579983</v>
      </c>
      <c r="M40" t="n">
        <v>1.1579983</v>
      </c>
      <c r="N40" t="n">
        <v>0.0100001</v>
      </c>
      <c r="O40" t="n">
        <v>6.2790662</v>
      </c>
      <c r="P40" t="n">
        <v>3.6194764</v>
      </c>
      <c r="Q40" t="n">
        <v>1.8e-06</v>
      </c>
      <c r="R40" t="n">
        <v>0.0051379</v>
      </c>
      <c r="S40" t="n">
        <v>26.0681727</v>
      </c>
      <c r="T40" t="n">
        <v>3e-07</v>
      </c>
      <c r="U40" t="n">
        <v>1.7925933</v>
      </c>
      <c r="V40" t="n">
        <v>11.8195064</v>
      </c>
    </row>
    <row r="41">
      <c r="A41" t="n">
        <v>2055</v>
      </c>
      <c r="B41" t="n">
        <v>1.9e-06</v>
      </c>
      <c r="C41" t="n">
        <v>0.0417558</v>
      </c>
      <c r="D41" t="n">
        <v>2.2e-06</v>
      </c>
      <c r="E41" t="n">
        <v>0.0001384</v>
      </c>
      <c r="F41" t="n">
        <v>0.1930774</v>
      </c>
      <c r="G41" t="n">
        <v>0.0101509</v>
      </c>
      <c r="H41" t="n">
        <v>1.66e-05</v>
      </c>
      <c r="I41" t="n">
        <v>0.0002735</v>
      </c>
      <c r="J41" t="n">
        <v>1.9e-06</v>
      </c>
      <c r="K41" t="n">
        <v>0.0459819</v>
      </c>
      <c r="L41" t="n">
        <v>1.2012695</v>
      </c>
      <c r="M41" t="n">
        <v>1.2012695</v>
      </c>
      <c r="N41" t="n">
        <v>0.0100001</v>
      </c>
      <c r="O41" t="n">
        <v>6.2483494</v>
      </c>
      <c r="P41" t="n">
        <v>3.6328783</v>
      </c>
      <c r="Q41" t="n">
        <v>2e-06</v>
      </c>
      <c r="R41" t="n">
        <v>0.0052837</v>
      </c>
      <c r="S41" t="n">
        <v>26.7905888</v>
      </c>
      <c r="T41" t="n">
        <v>3e-07</v>
      </c>
      <c r="U41" t="n">
        <v>2.0472469</v>
      </c>
      <c r="V41" t="n">
        <v>12.6102621</v>
      </c>
    </row>
    <row r="42">
      <c r="A42" t="n">
        <v>2060</v>
      </c>
      <c r="B42" t="n">
        <v>1.9e-06</v>
      </c>
      <c r="C42" t="n">
        <v>0.016494</v>
      </c>
      <c r="D42" t="n">
        <v>2.2e-06</v>
      </c>
      <c r="E42" t="n">
        <v>8.000000000000001e-05</v>
      </c>
      <c r="F42" t="n">
        <v>0.0293927</v>
      </c>
      <c r="G42" t="n">
        <v>0.0083643</v>
      </c>
      <c r="H42" t="n">
        <v>1.01e-05</v>
      </c>
      <c r="I42" t="n">
        <v>0.0001275</v>
      </c>
      <c r="J42" t="n">
        <v>1.9e-06</v>
      </c>
      <c r="K42" t="n">
        <v>6.5e-06</v>
      </c>
      <c r="L42" t="n">
        <v>1.2273186</v>
      </c>
      <c r="M42" t="n">
        <v>1.2273186</v>
      </c>
      <c r="N42" t="n">
        <v>0.0100001</v>
      </c>
      <c r="O42" t="n">
        <v>6.2054643</v>
      </c>
      <c r="P42" t="n">
        <v>3.5849488</v>
      </c>
      <c r="Q42" t="n">
        <v>2.2e-06</v>
      </c>
      <c r="R42" t="n">
        <v>0.0054848</v>
      </c>
      <c r="S42" t="n">
        <v>27.2403378</v>
      </c>
      <c r="T42" t="n">
        <v>3e-07</v>
      </c>
      <c r="U42" t="n">
        <v>2.4074688</v>
      </c>
      <c r="V42" t="n">
        <v>14.1125884</v>
      </c>
    </row>
    <row r="43">
      <c r="A43" t="n">
        <v>2070</v>
      </c>
      <c r="B43" t="n">
        <v>1.9e-06</v>
      </c>
      <c r="C43" t="n">
        <v>2e-06</v>
      </c>
      <c r="D43" t="n">
        <v>2.2e-06</v>
      </c>
      <c r="E43" t="n">
        <v>1.9e-06</v>
      </c>
      <c r="F43" t="n">
        <v>2e-06</v>
      </c>
      <c r="G43" t="n">
        <v>0.0023583</v>
      </c>
      <c r="H43" t="n">
        <v>1.6e-06</v>
      </c>
      <c r="I43" t="n">
        <v>1.6e-06</v>
      </c>
      <c r="J43" t="n">
        <v>1.9e-06</v>
      </c>
      <c r="K43" t="n">
        <v>1.7e-06</v>
      </c>
      <c r="L43" t="n">
        <v>1.0911667</v>
      </c>
      <c r="M43" t="n">
        <v>1.0911667</v>
      </c>
      <c r="N43" t="n">
        <v>0.0100001</v>
      </c>
      <c r="O43" t="n">
        <v>6.0902475</v>
      </c>
      <c r="P43" t="n">
        <v>3.0021341</v>
      </c>
      <c r="Q43" t="n">
        <v>2.2e-06</v>
      </c>
      <c r="R43" t="n">
        <v>0.0051727</v>
      </c>
      <c r="S43" t="n">
        <v>24.4106402</v>
      </c>
      <c r="T43" t="n">
        <v>3e-07</v>
      </c>
      <c r="U43" t="n">
        <v>2.5711716</v>
      </c>
      <c r="V43" t="n">
        <v>14.5441214</v>
      </c>
    </row>
    <row r="44">
      <c r="A44" t="n">
        <v>2080</v>
      </c>
      <c r="B44" t="n">
        <v>0</v>
      </c>
      <c r="C44" t="n">
        <v>0</v>
      </c>
      <c r="D44" t="n">
        <v>1.6e-06</v>
      </c>
      <c r="E44" t="n">
        <v>0</v>
      </c>
      <c r="F44" t="n">
        <v>0</v>
      </c>
      <c r="G44" t="n">
        <v>0</v>
      </c>
      <c r="H44" t="n">
        <v>0</v>
      </c>
      <c r="I44" t="n">
        <v>0</v>
      </c>
      <c r="J44" t="n">
        <v>1.8e-06</v>
      </c>
      <c r="K44" t="n">
        <v>0</v>
      </c>
      <c r="L44" t="n">
        <v>1.028019</v>
      </c>
      <c r="M44" t="n">
        <v>1.028019</v>
      </c>
      <c r="N44" t="n">
        <v>0.0100001</v>
      </c>
      <c r="O44" t="n">
        <v>5.9660393</v>
      </c>
      <c r="P44" t="n">
        <v>2.0546864</v>
      </c>
      <c r="Q44" t="n">
        <v>1.4e-06</v>
      </c>
      <c r="R44" t="n">
        <v>0.004833</v>
      </c>
      <c r="S44" t="n">
        <v>22.7243794</v>
      </c>
      <c r="T44" t="n">
        <v>4e-07</v>
      </c>
      <c r="U44" t="n">
        <v>2.4947842</v>
      </c>
      <c r="V44" t="n">
        <v>14.0471136</v>
      </c>
    </row>
    <row r="45">
      <c r="A45" t="n">
        <v>2090</v>
      </c>
      <c r="B45" t="n">
        <v>0</v>
      </c>
      <c r="C45" t="n">
        <v>0</v>
      </c>
      <c r="D45" t="n">
        <v>1.4e-06</v>
      </c>
      <c r="E45" t="n">
        <v>0</v>
      </c>
      <c r="F45" t="n">
        <v>0</v>
      </c>
      <c r="G45" t="n">
        <v>0</v>
      </c>
      <c r="H45" t="n">
        <v>0</v>
      </c>
      <c r="I45" t="n">
        <v>0</v>
      </c>
      <c r="J45" t="n">
        <v>1.4e-06</v>
      </c>
      <c r="K45" t="n">
        <v>0</v>
      </c>
      <c r="L45" t="n">
        <v>0.9889054</v>
      </c>
      <c r="M45" t="n">
        <v>0.9889054</v>
      </c>
      <c r="N45" t="n">
        <v>0.0100001</v>
      </c>
      <c r="O45" t="n">
        <v>5.8269641</v>
      </c>
      <c r="P45" t="n">
        <v>1.1370407</v>
      </c>
      <c r="Q45" t="n">
        <v>6e-07</v>
      </c>
      <c r="R45" t="n">
        <v>0.0045399</v>
      </c>
      <c r="S45" t="n">
        <v>21.4942529</v>
      </c>
      <c r="T45" t="n">
        <v>3e-07</v>
      </c>
      <c r="U45" t="n">
        <v>2.4038052</v>
      </c>
      <c r="V45" t="n">
        <v>13.5330688</v>
      </c>
    </row>
    <row r="46">
      <c r="A46" t="n">
        <v>2100</v>
      </c>
      <c r="B46" t="n">
        <v>0</v>
      </c>
      <c r="C46" t="n">
        <v>0</v>
      </c>
      <c r="D46" t="n">
        <v>1.1e-06</v>
      </c>
      <c r="E46" t="n">
        <v>0</v>
      </c>
      <c r="F46" t="n">
        <v>0</v>
      </c>
      <c r="G46" t="n">
        <v>0</v>
      </c>
      <c r="H46" t="n">
        <v>0</v>
      </c>
      <c r="I46" t="n">
        <v>0</v>
      </c>
      <c r="J46" t="n">
        <v>8e-07</v>
      </c>
      <c r="K46" t="n">
        <v>0</v>
      </c>
      <c r="L46" t="n">
        <v>0.9546713</v>
      </c>
      <c r="M46" t="n">
        <v>0.9546713</v>
      </c>
      <c r="N46" t="n">
        <v>0.0100001</v>
      </c>
      <c r="O46" t="n">
        <v>5.7765436</v>
      </c>
      <c r="P46" t="n">
        <v>0.4642251</v>
      </c>
      <c r="Q46" t="n">
        <v>0</v>
      </c>
      <c r="R46" t="n">
        <v>0.0043372</v>
      </c>
      <c r="S46" t="n">
        <v>20.5187892</v>
      </c>
      <c r="T46" t="n">
        <v>3e-07</v>
      </c>
      <c r="U46" t="n">
        <v>2.3951069</v>
      </c>
      <c r="V46" t="n">
        <v>13.2482389</v>
      </c>
    </row>
    <row r="49">
      <c r="A49" t="inlineStr">
        <is>
          <t>EUR</t>
        </is>
      </c>
    </row>
    <row r="52">
      <c r="A52" t="inlineStr">
        <is>
          <t>__cats__</t>
        </is>
      </c>
      <c r="B52" t="inlineStr">
        <is>
          <t>Biomass CHP</t>
        </is>
      </c>
      <c r="C52" t="inlineStr">
        <is>
          <t>Biomass IGCC</t>
        </is>
      </c>
      <c r="D52" t="inlineStr">
        <is>
          <t>Biomass IGCC CCS</t>
        </is>
      </c>
      <c r="E52" t="inlineStr">
        <is>
          <t>Coal CHP</t>
        </is>
      </c>
      <c r="F52" t="inlineStr">
        <is>
          <t>Coal IGCC</t>
        </is>
      </c>
      <c r="G52" t="inlineStr">
        <is>
          <t>Coal IGCC CCS</t>
        </is>
      </c>
      <c r="H52" t="inlineStr">
        <is>
          <t>Coal PC</t>
        </is>
      </c>
      <c r="I52" t="inlineStr">
        <is>
          <t>Gas CC</t>
        </is>
      </c>
      <c r="J52" t="inlineStr">
        <is>
          <t>Gas CC CCS</t>
        </is>
      </c>
      <c r="K52" t="inlineStr">
        <is>
          <t>Gas CHP</t>
        </is>
      </c>
      <c r="L52" t="inlineStr">
        <is>
          <t>Gas OC</t>
        </is>
      </c>
      <c r="M52" t="inlineStr">
        <is>
          <t>Gas ST</t>
        </is>
      </c>
      <c r="N52" t="inlineStr">
        <is>
          <t>Geothermal</t>
        </is>
      </c>
      <c r="O52" t="inlineStr">
        <is>
          <t>Hydro</t>
        </is>
      </c>
      <c r="P52" t="inlineStr">
        <is>
          <t>Nuclear</t>
        </is>
      </c>
      <c r="Q52" t="inlineStr">
        <is>
          <t>Oil ST</t>
        </is>
      </c>
      <c r="R52" t="inlineStr">
        <is>
          <t>Solar CSP</t>
        </is>
      </c>
      <c r="S52" t="inlineStr">
        <is>
          <t>Solar PV Centralized</t>
        </is>
      </c>
      <c r="T52" t="inlineStr">
        <is>
          <t>Storage, Hydrogen</t>
        </is>
      </c>
      <c r="U52" t="inlineStr">
        <is>
          <t>Wind Offshore</t>
        </is>
      </c>
      <c r="V52" t="inlineStr">
        <is>
          <t>Wind Onshore</t>
        </is>
      </c>
    </row>
    <row r="53">
      <c r="A53" t="n">
        <v>2005</v>
      </c>
      <c r="B53" t="n">
        <v>0.1505417</v>
      </c>
      <c r="C53" t="n">
        <v>0.1724124</v>
      </c>
      <c r="D53" t="n">
        <v>0</v>
      </c>
      <c r="E53" t="n">
        <v>0.9237787</v>
      </c>
      <c r="F53" t="n">
        <v>0</v>
      </c>
      <c r="G53" t="n">
        <v>0</v>
      </c>
      <c r="H53" t="n">
        <v>2.8476781</v>
      </c>
      <c r="I53" t="n">
        <v>1.4962269</v>
      </c>
      <c r="J53" t="n">
        <v>0</v>
      </c>
      <c r="K53" t="n">
        <v>0.8861761</v>
      </c>
      <c r="L53" t="n">
        <v>0.1662474</v>
      </c>
      <c r="M53" t="n">
        <v>0.1662474</v>
      </c>
      <c r="N53" t="n">
        <v>0.0206276</v>
      </c>
      <c r="O53" t="n">
        <v>1.1921766</v>
      </c>
      <c r="P53" t="n">
        <v>3.8130979</v>
      </c>
      <c r="Q53" t="n">
        <v>0.4092461</v>
      </c>
      <c r="R53" t="n">
        <v>0</v>
      </c>
      <c r="S53" t="n">
        <v>0.005602</v>
      </c>
      <c r="T53" t="n">
        <v>0</v>
      </c>
      <c r="U53" t="n">
        <v>0</v>
      </c>
      <c r="V53" t="n">
        <v>0.2713462</v>
      </c>
    </row>
    <row r="54">
      <c r="A54" t="n">
        <v>2010</v>
      </c>
      <c r="B54" t="n">
        <v>0.2174572</v>
      </c>
      <c r="C54" t="n">
        <v>0.1717681</v>
      </c>
      <c r="D54" t="n">
        <v>0</v>
      </c>
      <c r="E54" t="n">
        <v>0.8260398</v>
      </c>
      <c r="F54" t="n">
        <v>0</v>
      </c>
      <c r="G54" t="n">
        <v>0</v>
      </c>
      <c r="H54" t="n">
        <v>2.1372729</v>
      </c>
      <c r="I54" t="n">
        <v>2.524753</v>
      </c>
      <c r="J54" t="n">
        <v>0</v>
      </c>
      <c r="K54" t="n">
        <v>0.5736897</v>
      </c>
      <c r="L54" t="n">
        <v>0.1928435</v>
      </c>
      <c r="M54" t="n">
        <v>0.1928435</v>
      </c>
      <c r="N54" t="n">
        <v>0.0205216</v>
      </c>
      <c r="O54" t="n">
        <v>1.2486125</v>
      </c>
      <c r="P54" t="n">
        <v>3.3285524</v>
      </c>
      <c r="Q54" t="n">
        <v>0.3183381</v>
      </c>
      <c r="R54" t="n">
        <v>0.00942</v>
      </c>
      <c r="S54" t="n">
        <v>0.1723581</v>
      </c>
      <c r="T54" t="n">
        <v>0</v>
      </c>
      <c r="U54" t="n">
        <v>0.078762</v>
      </c>
      <c r="V54" t="n">
        <v>0.8137833</v>
      </c>
    </row>
    <row r="55">
      <c r="A55" t="n">
        <v>2015</v>
      </c>
      <c r="B55" t="n">
        <v>0.3232204</v>
      </c>
      <c r="C55" t="n">
        <v>0.1995379</v>
      </c>
      <c r="D55" t="n">
        <v>0</v>
      </c>
      <c r="E55" t="n">
        <v>0.7105561</v>
      </c>
      <c r="F55" t="n">
        <v>0</v>
      </c>
      <c r="G55" t="n">
        <v>0</v>
      </c>
      <c r="H55" t="n">
        <v>1.8798565</v>
      </c>
      <c r="I55" t="n">
        <v>1.987599</v>
      </c>
      <c r="J55" t="n">
        <v>0</v>
      </c>
      <c r="K55" t="n">
        <v>0.3858716</v>
      </c>
      <c r="L55" t="n">
        <v>0.1293969</v>
      </c>
      <c r="M55" t="n">
        <v>0.1293969</v>
      </c>
      <c r="N55" t="n">
        <v>0.1395753</v>
      </c>
      <c r="O55" t="n">
        <v>1.2420194</v>
      </c>
      <c r="P55" t="n">
        <v>3.2287601</v>
      </c>
      <c r="Q55" t="n">
        <v>0.2389603</v>
      </c>
      <c r="R55" t="n">
        <v>0.0188887</v>
      </c>
      <c r="S55" t="n">
        <v>0.3682419</v>
      </c>
      <c r="T55" t="n">
        <v>0</v>
      </c>
      <c r="U55" t="n">
        <v>0.1394645</v>
      </c>
      <c r="V55" t="n">
        <v>0.9353003</v>
      </c>
    </row>
    <row r="56">
      <c r="A56" t="n">
        <v>2020</v>
      </c>
      <c r="B56" t="n">
        <v>0.4058852</v>
      </c>
      <c r="C56" t="n">
        <v>0.2244761</v>
      </c>
      <c r="D56" t="n">
        <v>0</v>
      </c>
      <c r="E56" t="n">
        <v>0.448213</v>
      </c>
      <c r="F56" t="n">
        <v>0</v>
      </c>
      <c r="G56" t="n">
        <v>0</v>
      </c>
      <c r="H56" t="n">
        <v>1.2100145</v>
      </c>
      <c r="I56" t="n">
        <v>2.0244425</v>
      </c>
      <c r="J56" t="n">
        <v>0</v>
      </c>
      <c r="K56" t="n">
        <v>0.2607658</v>
      </c>
      <c r="L56" t="n">
        <v>0.1668504</v>
      </c>
      <c r="M56" t="n">
        <v>0.1668504</v>
      </c>
      <c r="N56" t="n">
        <v>0.2814346</v>
      </c>
      <c r="O56" t="n">
        <v>1.3003827</v>
      </c>
      <c r="P56" t="n">
        <v>2.7990705</v>
      </c>
      <c r="Q56" t="n">
        <v>0.1635385</v>
      </c>
      <c r="R56" t="n">
        <v>0.0204248</v>
      </c>
      <c r="S56" t="n">
        <v>0.7429455</v>
      </c>
      <c r="T56" t="n">
        <v>0</v>
      </c>
      <c r="U56" t="n">
        <v>0.3274458</v>
      </c>
      <c r="V56" t="n">
        <v>1.6378256</v>
      </c>
    </row>
    <row r="57">
      <c r="A57" t="n">
        <v>2025</v>
      </c>
      <c r="B57" t="n">
        <v>0.4472733</v>
      </c>
      <c r="C57" t="n">
        <v>0.1756867</v>
      </c>
      <c r="D57" t="n">
        <v>0</v>
      </c>
      <c r="E57" t="n">
        <v>0.1842438</v>
      </c>
      <c r="F57" t="n">
        <v>0</v>
      </c>
      <c r="G57" t="n">
        <v>0</v>
      </c>
      <c r="H57" t="n">
        <v>0.2108692</v>
      </c>
      <c r="I57" t="n">
        <v>1.7723826</v>
      </c>
      <c r="J57" t="n">
        <v>0</v>
      </c>
      <c r="K57" t="n">
        <v>0.07860350000000001</v>
      </c>
      <c r="L57" t="n">
        <v>0.183407</v>
      </c>
      <c r="M57" t="n">
        <v>0.183407</v>
      </c>
      <c r="N57" t="n">
        <v>0.3570023</v>
      </c>
      <c r="O57" t="n">
        <v>1.3716814</v>
      </c>
      <c r="P57" t="n">
        <v>2.6580634</v>
      </c>
      <c r="Q57" t="n">
        <v>0.09644519999999999</v>
      </c>
      <c r="R57" t="n">
        <v>0.0215309</v>
      </c>
      <c r="S57" t="n">
        <v>1.9154917</v>
      </c>
      <c r="T57" t="n">
        <v>0</v>
      </c>
      <c r="U57" t="n">
        <v>0.592035</v>
      </c>
      <c r="V57" t="n">
        <v>2.8015615</v>
      </c>
    </row>
    <row r="58">
      <c r="A58" t="n">
        <v>2030</v>
      </c>
      <c r="B58" t="n">
        <v>0.4683764</v>
      </c>
      <c r="C58" t="n">
        <v>0.1873445</v>
      </c>
      <c r="D58" t="n">
        <v>2.2e-06</v>
      </c>
      <c r="E58" t="n">
        <v>0.0029524</v>
      </c>
      <c r="F58" t="n">
        <v>2e-06</v>
      </c>
      <c r="G58" t="n">
        <v>2.2e-06</v>
      </c>
      <c r="H58" t="n">
        <v>0.0003281</v>
      </c>
      <c r="I58" t="n">
        <v>0.0006131</v>
      </c>
      <c r="J58" t="n">
        <v>1.9e-06</v>
      </c>
      <c r="K58" t="n">
        <v>0.0001772</v>
      </c>
      <c r="L58" t="n">
        <v>0.2226365</v>
      </c>
      <c r="M58" t="n">
        <v>0.2226365</v>
      </c>
      <c r="N58" t="n">
        <v>0.3570023</v>
      </c>
      <c r="O58" t="n">
        <v>1.3991114</v>
      </c>
      <c r="P58" t="n">
        <v>2.1802589</v>
      </c>
      <c r="Q58" t="n">
        <v>0.0363961</v>
      </c>
      <c r="R58" t="n">
        <v>0.0216284</v>
      </c>
      <c r="S58" t="n">
        <v>3.7683687</v>
      </c>
      <c r="T58" t="n">
        <v>0.0046239</v>
      </c>
      <c r="U58" t="n">
        <v>1.0468204</v>
      </c>
      <c r="V58" t="n">
        <v>4.4452949</v>
      </c>
    </row>
    <row r="59">
      <c r="A59" t="n">
        <v>2035</v>
      </c>
      <c r="B59" t="n">
        <v>0.361482</v>
      </c>
      <c r="C59" t="n">
        <v>0.1295394</v>
      </c>
      <c r="D59" t="n">
        <v>0.0042364</v>
      </c>
      <c r="E59" t="n">
        <v>0.0001817</v>
      </c>
      <c r="F59" t="n">
        <v>3.1e-06</v>
      </c>
      <c r="G59" t="n">
        <v>2.2e-06</v>
      </c>
      <c r="H59" t="n">
        <v>0.0002468</v>
      </c>
      <c r="I59" t="n">
        <v>0.0005408</v>
      </c>
      <c r="J59" t="n">
        <v>1.9e-06</v>
      </c>
      <c r="K59" t="n">
        <v>0.0001386</v>
      </c>
      <c r="L59" t="n">
        <v>0.1994773</v>
      </c>
      <c r="M59" t="n">
        <v>0.1994773</v>
      </c>
      <c r="N59" t="n">
        <v>0.3570023</v>
      </c>
      <c r="O59" t="n">
        <v>1.4028273</v>
      </c>
      <c r="P59" t="n">
        <v>1.6361546</v>
      </c>
      <c r="Q59" t="n">
        <v>8e-07</v>
      </c>
      <c r="R59" t="n">
        <v>0.0193477</v>
      </c>
      <c r="S59" t="n">
        <v>5.4907848</v>
      </c>
      <c r="T59" t="n">
        <v>0.1137767</v>
      </c>
      <c r="U59" t="n">
        <v>1.5611904</v>
      </c>
      <c r="V59" t="n">
        <v>5.7725896</v>
      </c>
    </row>
    <row r="60">
      <c r="A60" t="n">
        <v>2040</v>
      </c>
      <c r="B60" t="n">
        <v>0.2539127</v>
      </c>
      <c r="C60" t="n">
        <v>0.0751285</v>
      </c>
      <c r="D60" t="n">
        <v>0.0042352</v>
      </c>
      <c r="E60" t="n">
        <v>0.0001215</v>
      </c>
      <c r="F60" t="n">
        <v>4.1e-06</v>
      </c>
      <c r="G60" t="n">
        <v>2.2e-06</v>
      </c>
      <c r="H60" t="n">
        <v>0.0001635</v>
      </c>
      <c r="I60" t="n">
        <v>0.0004383</v>
      </c>
      <c r="J60" t="n">
        <v>1.9e-06</v>
      </c>
      <c r="K60" t="n">
        <v>8.86e-05</v>
      </c>
      <c r="L60" t="n">
        <v>0.1472217</v>
      </c>
      <c r="M60" t="n">
        <v>0.1472217</v>
      </c>
      <c r="N60" t="n">
        <v>0.3570023</v>
      </c>
      <c r="O60" t="n">
        <v>1.3864322</v>
      </c>
      <c r="P60" t="n">
        <v>1.0958989</v>
      </c>
      <c r="Q60" t="n">
        <v>1.2e-06</v>
      </c>
      <c r="R60" t="n">
        <v>0.0150978</v>
      </c>
      <c r="S60" t="n">
        <v>6.9177866</v>
      </c>
      <c r="T60" t="n">
        <v>0.2078596</v>
      </c>
      <c r="U60" t="n">
        <v>2.0776879</v>
      </c>
      <c r="V60" t="n">
        <v>6.7948008</v>
      </c>
    </row>
    <row r="61">
      <c r="A61" t="n">
        <v>2045</v>
      </c>
      <c r="B61" t="n">
        <v>0.1526287</v>
      </c>
      <c r="C61" t="n">
        <v>0.0314775</v>
      </c>
      <c r="D61" t="n">
        <v>0.0042245</v>
      </c>
      <c r="E61" t="n">
        <v>6.54e-05</v>
      </c>
      <c r="F61" t="n">
        <v>5.1e-06</v>
      </c>
      <c r="G61" t="n">
        <v>2.2e-06</v>
      </c>
      <c r="H61" t="n">
        <v>8.63e-05</v>
      </c>
      <c r="I61" t="n">
        <v>0.0003175</v>
      </c>
      <c r="J61" t="n">
        <v>1.9e-06</v>
      </c>
      <c r="K61" t="n">
        <v>4.52e-05</v>
      </c>
      <c r="L61" t="n">
        <v>0.0859198</v>
      </c>
      <c r="M61" t="n">
        <v>0.0859198</v>
      </c>
      <c r="N61" t="n">
        <v>0.3570023</v>
      </c>
      <c r="O61" t="n">
        <v>1.3550345</v>
      </c>
      <c r="P61" t="n">
        <v>0.6307291</v>
      </c>
      <c r="Q61" t="n">
        <v>1.5e-06</v>
      </c>
      <c r="R61" t="n">
        <v>0.0079603</v>
      </c>
      <c r="S61" t="n">
        <v>7.5837709</v>
      </c>
      <c r="T61" t="n">
        <v>0.322546</v>
      </c>
      <c r="U61" t="n">
        <v>2.5470898</v>
      </c>
      <c r="V61" t="n">
        <v>7.5142449</v>
      </c>
    </row>
    <row r="62">
      <c r="A62" t="n">
        <v>2050</v>
      </c>
      <c r="B62" t="n">
        <v>0.0696344</v>
      </c>
      <c r="C62" t="n">
        <v>0.005401</v>
      </c>
      <c r="D62" t="n">
        <v>0.0041861</v>
      </c>
      <c r="E62" t="n">
        <v>2.1e-05</v>
      </c>
      <c r="F62" t="n">
        <v>6.1e-06</v>
      </c>
      <c r="G62" t="n">
        <v>2.2e-06</v>
      </c>
      <c r="H62" t="n">
        <v>2.57e-05</v>
      </c>
      <c r="I62" t="n">
        <v>0.0001749</v>
      </c>
      <c r="J62" t="n">
        <v>1.9e-06</v>
      </c>
      <c r="K62" t="n">
        <v>1.34e-05</v>
      </c>
      <c r="L62" t="n">
        <v>0.07197679999999999</v>
      </c>
      <c r="M62" t="n">
        <v>0.07197679999999999</v>
      </c>
      <c r="N62" t="n">
        <v>0.3570023</v>
      </c>
      <c r="O62" t="n">
        <v>1.3164804</v>
      </c>
      <c r="P62" t="n">
        <v>0.3196942</v>
      </c>
      <c r="Q62" t="n">
        <v>1.8e-06</v>
      </c>
      <c r="R62" t="n">
        <v>0.0021301</v>
      </c>
      <c r="S62" t="n">
        <v>7.8125745</v>
      </c>
      <c r="T62" t="n">
        <v>0.3609533</v>
      </c>
      <c r="U62" t="n">
        <v>2.9908001</v>
      </c>
      <c r="V62" t="n">
        <v>7.9901092</v>
      </c>
    </row>
    <row r="63">
      <c r="A63" t="n">
        <v>2055</v>
      </c>
      <c r="B63" t="n">
        <v>0.0129102</v>
      </c>
      <c r="C63" t="n">
        <v>8.5e-06</v>
      </c>
      <c r="D63" t="n">
        <v>0.0040915</v>
      </c>
      <c r="E63" t="n">
        <v>1.9e-06</v>
      </c>
      <c r="F63" t="n">
        <v>7e-06</v>
      </c>
      <c r="G63" t="n">
        <v>2.2e-06</v>
      </c>
      <c r="H63" t="n">
        <v>1.6e-06</v>
      </c>
      <c r="I63" t="n">
        <v>4.8e-05</v>
      </c>
      <c r="J63" t="n">
        <v>1.9e-06</v>
      </c>
      <c r="K63" t="n">
        <v>1.7e-06</v>
      </c>
      <c r="L63" t="n">
        <v>0.0575061</v>
      </c>
      <c r="M63" t="n">
        <v>0.0575061</v>
      </c>
      <c r="N63" t="n">
        <v>0.3570023</v>
      </c>
      <c r="O63" t="n">
        <v>1.2758687</v>
      </c>
      <c r="P63" t="n">
        <v>0.1425543</v>
      </c>
      <c r="Q63" t="n">
        <v>2e-06</v>
      </c>
      <c r="R63" t="n">
        <v>0.0021647</v>
      </c>
      <c r="S63" t="n">
        <v>7.8040209</v>
      </c>
      <c r="T63" t="n">
        <v>0.3803602</v>
      </c>
      <c r="U63" t="n">
        <v>3.4017735</v>
      </c>
      <c r="V63" t="n">
        <v>8.209098600000001</v>
      </c>
    </row>
    <row r="64">
      <c r="A64" t="n">
        <v>2060</v>
      </c>
      <c r="B64" t="n">
        <v>8.5e-06</v>
      </c>
      <c r="C64" t="n">
        <v>6.4e-06</v>
      </c>
      <c r="D64" t="n">
        <v>0.003902</v>
      </c>
      <c r="E64" t="n">
        <v>1.9e-06</v>
      </c>
      <c r="F64" t="n">
        <v>8.3e-06</v>
      </c>
      <c r="G64" t="n">
        <v>2.2e-06</v>
      </c>
      <c r="H64" t="n">
        <v>1.6e-06</v>
      </c>
      <c r="I64" t="n">
        <v>1.6e-06</v>
      </c>
      <c r="J64" t="n">
        <v>1.9e-06</v>
      </c>
      <c r="K64" t="n">
        <v>1.7e-06</v>
      </c>
      <c r="L64" t="n">
        <v>0.0352835</v>
      </c>
      <c r="M64" t="n">
        <v>0.0352835</v>
      </c>
      <c r="N64" t="n">
        <v>0.3570023</v>
      </c>
      <c r="O64" t="n">
        <v>1.2399243</v>
      </c>
      <c r="P64" t="n">
        <v>0.0378689</v>
      </c>
      <c r="Q64" t="n">
        <v>2.2e-06</v>
      </c>
      <c r="R64" t="n">
        <v>0.0022528</v>
      </c>
      <c r="S64" t="n">
        <v>7.7388664</v>
      </c>
      <c r="T64" t="n">
        <v>0.4070348</v>
      </c>
      <c r="U64" t="n">
        <v>3.9753829</v>
      </c>
      <c r="V64" t="n">
        <v>8.7307775</v>
      </c>
    </row>
    <row r="65">
      <c r="A65" t="n">
        <v>2070</v>
      </c>
      <c r="B65" t="n">
        <v>1.9e-06</v>
      </c>
      <c r="C65" t="n">
        <v>2e-06</v>
      </c>
      <c r="D65" t="n">
        <v>0.0030329</v>
      </c>
      <c r="E65" t="n">
        <v>1.9e-06</v>
      </c>
      <c r="F65" t="n">
        <v>9.2e-06</v>
      </c>
      <c r="G65" t="n">
        <v>2.2e-06</v>
      </c>
      <c r="H65" t="n">
        <v>1.6e-06</v>
      </c>
      <c r="I65" t="n">
        <v>1.6e-06</v>
      </c>
      <c r="J65" t="n">
        <v>1.9e-06</v>
      </c>
      <c r="K65" t="n">
        <v>1.7e-06</v>
      </c>
      <c r="L65" t="n">
        <v>0.001583</v>
      </c>
      <c r="M65" t="n">
        <v>0.001583</v>
      </c>
      <c r="N65" t="n">
        <v>0.3362845</v>
      </c>
      <c r="O65" t="n">
        <v>1.1856316</v>
      </c>
      <c r="P65" t="n">
        <v>0.0014361</v>
      </c>
      <c r="Q65" t="n">
        <v>2.2e-06</v>
      </c>
      <c r="R65" t="n">
        <v>0.0021772</v>
      </c>
      <c r="S65" t="n">
        <v>7.2220144</v>
      </c>
      <c r="T65" t="n">
        <v>0.4152329</v>
      </c>
      <c r="U65" t="n">
        <v>4.0949849</v>
      </c>
      <c r="V65" t="n">
        <v>8.509930499999999</v>
      </c>
    </row>
    <row r="66">
      <c r="A66" t="n">
        <v>2080</v>
      </c>
      <c r="B66" t="n">
        <v>0</v>
      </c>
      <c r="C66" t="n">
        <v>0</v>
      </c>
      <c r="D66" t="n">
        <v>0.0010668</v>
      </c>
      <c r="E66" t="n">
        <v>0</v>
      </c>
      <c r="F66" t="n">
        <v>6.9e-06</v>
      </c>
      <c r="G66" t="n">
        <v>1e-06</v>
      </c>
      <c r="H66" t="n">
        <v>0</v>
      </c>
      <c r="I66" t="n">
        <v>0</v>
      </c>
      <c r="J66" t="n">
        <v>1.5e-06</v>
      </c>
      <c r="K66" t="n">
        <v>0</v>
      </c>
      <c r="L66" t="n">
        <v>3e-07</v>
      </c>
      <c r="M66" t="n">
        <v>3e-07</v>
      </c>
      <c r="N66" t="n">
        <v>0.3188524</v>
      </c>
      <c r="O66" t="n">
        <v>1.1802549</v>
      </c>
      <c r="P66" t="n">
        <v>0.0008863</v>
      </c>
      <c r="Q66" t="n">
        <v>1.4e-06</v>
      </c>
      <c r="R66" t="n">
        <v>0.0020937</v>
      </c>
      <c r="S66" t="n">
        <v>7.1367137</v>
      </c>
      <c r="T66" t="n">
        <v>0.4080297</v>
      </c>
      <c r="U66" t="n">
        <v>3.7845753</v>
      </c>
      <c r="V66" t="n">
        <v>8.1047099</v>
      </c>
    </row>
    <row r="67">
      <c r="A67" t="n">
        <v>2090</v>
      </c>
      <c r="B67" t="n">
        <v>0</v>
      </c>
      <c r="C67" t="n">
        <v>0</v>
      </c>
      <c r="D67" t="n">
        <v>0</v>
      </c>
      <c r="E67" t="n">
        <v>0</v>
      </c>
      <c r="F67" t="n">
        <v>4.8e-06</v>
      </c>
      <c r="G67" t="n">
        <v>9e-07</v>
      </c>
      <c r="H67" t="n">
        <v>0</v>
      </c>
      <c r="I67" t="n">
        <v>0</v>
      </c>
      <c r="J67" t="n">
        <v>1.3e-06</v>
      </c>
      <c r="K67" t="n">
        <v>0</v>
      </c>
      <c r="L67" t="n">
        <v>2e-07</v>
      </c>
      <c r="M67" t="n">
        <v>2e-07</v>
      </c>
      <c r="N67" t="n">
        <v>0.1774425</v>
      </c>
      <c r="O67" t="n">
        <v>1.1802549</v>
      </c>
      <c r="P67" t="n">
        <v>0.0001027</v>
      </c>
      <c r="Q67" t="n">
        <v>6e-07</v>
      </c>
      <c r="R67" t="n">
        <v>0.0019909</v>
      </c>
      <c r="S67" t="n">
        <v>6.9717072</v>
      </c>
      <c r="T67" t="n">
        <v>0.4009384</v>
      </c>
      <c r="U67" t="n">
        <v>3.4191384</v>
      </c>
      <c r="V67" t="n">
        <v>7.7578681</v>
      </c>
    </row>
    <row r="68">
      <c r="A68" t="n">
        <v>2100</v>
      </c>
      <c r="B68" t="n">
        <v>0</v>
      </c>
      <c r="C68" t="n">
        <v>0</v>
      </c>
      <c r="D68" t="n">
        <v>0</v>
      </c>
      <c r="E68" t="n">
        <v>0</v>
      </c>
      <c r="F68" t="n">
        <v>2.8e-06</v>
      </c>
      <c r="G68" t="n">
        <v>7e-07</v>
      </c>
      <c r="H68" t="n">
        <v>0</v>
      </c>
      <c r="I68" t="n">
        <v>0</v>
      </c>
      <c r="J68" t="n">
        <v>8e-07</v>
      </c>
      <c r="K68" t="n">
        <v>0</v>
      </c>
      <c r="L68" t="n">
        <v>1e-07</v>
      </c>
      <c r="M68" t="n">
        <v>1e-07</v>
      </c>
      <c r="N68" t="n">
        <v>0.1127623</v>
      </c>
      <c r="O68" t="n">
        <v>1.1802549</v>
      </c>
      <c r="P68" t="n">
        <v>0</v>
      </c>
      <c r="Q68" t="n">
        <v>0</v>
      </c>
      <c r="R68" t="n">
        <v>0.0019407</v>
      </c>
      <c r="S68" t="n">
        <v>7.0161381</v>
      </c>
      <c r="T68" t="n">
        <v>0.4019136</v>
      </c>
      <c r="U68" t="n">
        <v>3.2018474</v>
      </c>
      <c r="V68" t="n">
        <v>7.4925038</v>
      </c>
    </row>
    <row r="71">
      <c r="A71" t="inlineStr">
        <is>
          <t>IND</t>
        </is>
      </c>
    </row>
    <row r="74">
      <c r="A74" t="inlineStr">
        <is>
          <t>__cats__</t>
        </is>
      </c>
      <c r="B74" t="inlineStr">
        <is>
          <t>Biomass CHP</t>
        </is>
      </c>
      <c r="C74" t="inlineStr">
        <is>
          <t>Biomass IGCC</t>
        </is>
      </c>
      <c r="D74" t="inlineStr">
        <is>
          <t>Biomass IGCC CCS</t>
        </is>
      </c>
      <c r="E74" t="inlineStr">
        <is>
          <t>Coal CHP</t>
        </is>
      </c>
      <c r="F74" t="inlineStr">
        <is>
          <t>Coal IGCC</t>
        </is>
      </c>
      <c r="G74" t="inlineStr">
        <is>
          <t>Coal IGCC CCS</t>
        </is>
      </c>
      <c r="H74" t="inlineStr">
        <is>
          <t>Coal PC</t>
        </is>
      </c>
      <c r="I74" t="inlineStr">
        <is>
          <t>Gas CC</t>
        </is>
      </c>
      <c r="J74" t="inlineStr">
        <is>
          <t>Gas CC CCS</t>
        </is>
      </c>
      <c r="K74" t="inlineStr">
        <is>
          <t>Gas CHP</t>
        </is>
      </c>
      <c r="L74" t="inlineStr">
        <is>
          <t>Gas OC</t>
        </is>
      </c>
      <c r="M74" t="inlineStr">
        <is>
          <t>Gas ST</t>
        </is>
      </c>
      <c r="N74" t="inlineStr">
        <is>
          <t>Geothermal</t>
        </is>
      </c>
      <c r="O74" t="inlineStr">
        <is>
          <t>Hydro</t>
        </is>
      </c>
      <c r="P74" t="inlineStr">
        <is>
          <t>Nuclear</t>
        </is>
      </c>
      <c r="Q74" t="inlineStr">
        <is>
          <t>Oil ST</t>
        </is>
      </c>
      <c r="R74" t="inlineStr">
        <is>
          <t>Solar CSP</t>
        </is>
      </c>
      <c r="S74" t="inlineStr">
        <is>
          <t>Solar PV Centralized</t>
        </is>
      </c>
      <c r="T74" t="inlineStr">
        <is>
          <t>Storage, Hydrogen</t>
        </is>
      </c>
      <c r="U74" t="inlineStr">
        <is>
          <t>Wind Offshore</t>
        </is>
      </c>
      <c r="V74" t="inlineStr">
        <is>
          <t>Wind Onshore</t>
        </is>
      </c>
    </row>
    <row r="75">
      <c r="A75" t="n">
        <v>2005</v>
      </c>
      <c r="B75" t="n">
        <v>0</v>
      </c>
      <c r="C75" t="n">
        <v>0.0193642</v>
      </c>
      <c r="D75" t="n">
        <v>0</v>
      </c>
      <c r="E75" t="n">
        <v>0</v>
      </c>
      <c r="F75" t="n">
        <v>0</v>
      </c>
      <c r="G75" t="n">
        <v>0</v>
      </c>
      <c r="H75" t="n">
        <v>1.7747276</v>
      </c>
      <c r="I75" t="n">
        <v>0.2529452</v>
      </c>
      <c r="J75" t="n">
        <v>0</v>
      </c>
      <c r="K75" t="n">
        <v>0</v>
      </c>
      <c r="L75" t="n">
        <v>0.028105</v>
      </c>
      <c r="M75" t="n">
        <v>0.028105</v>
      </c>
      <c r="N75" t="n">
        <v>0</v>
      </c>
      <c r="O75" t="n">
        <v>0.4026642</v>
      </c>
      <c r="P75" t="n">
        <v>0.06451750000000001</v>
      </c>
      <c r="Q75" t="n">
        <v>0.0727373</v>
      </c>
      <c r="R75" t="n">
        <v>0</v>
      </c>
      <c r="S75" t="n">
        <v>1.12e-05</v>
      </c>
      <c r="T75" t="n">
        <v>0</v>
      </c>
      <c r="U75" t="n">
        <v>0</v>
      </c>
      <c r="V75" t="n">
        <v>0.0231324</v>
      </c>
    </row>
    <row r="76">
      <c r="A76" t="n">
        <v>2010</v>
      </c>
      <c r="B76" t="n">
        <v>0.0040378</v>
      </c>
      <c r="C76" t="n">
        <v>0.0515249</v>
      </c>
      <c r="D76" t="n">
        <v>0</v>
      </c>
      <c r="E76" t="n">
        <v>0</v>
      </c>
      <c r="F76" t="n">
        <v>0</v>
      </c>
      <c r="G76" t="n">
        <v>0</v>
      </c>
      <c r="H76" t="n">
        <v>2.5459681</v>
      </c>
      <c r="I76" t="n">
        <v>0.3877964</v>
      </c>
      <c r="J76" t="n">
        <v>0</v>
      </c>
      <c r="K76" t="n">
        <v>0</v>
      </c>
      <c r="L76" t="n">
        <v>0.0252631</v>
      </c>
      <c r="M76" t="n">
        <v>0.0252631</v>
      </c>
      <c r="N76" t="n">
        <v>0</v>
      </c>
      <c r="O76" t="n">
        <v>0.4695118</v>
      </c>
      <c r="P76" t="n">
        <v>0.1045381</v>
      </c>
      <c r="Q76" t="n">
        <v>0.0602776</v>
      </c>
      <c r="R76" t="n">
        <v>0.0007929</v>
      </c>
      <c r="S76" t="n">
        <v>1.11e-05</v>
      </c>
      <c r="T76" t="n">
        <v>0</v>
      </c>
      <c r="U76" t="n">
        <v>0</v>
      </c>
      <c r="V76" t="n">
        <v>0.1187127</v>
      </c>
    </row>
    <row r="77">
      <c r="A77" t="n">
        <v>2015</v>
      </c>
      <c r="B77" t="n">
        <v>0.0040362</v>
      </c>
      <c r="C77" t="n">
        <v>0.1150265</v>
      </c>
      <c r="D77" t="n">
        <v>0</v>
      </c>
      <c r="E77" t="n">
        <v>0.0038041</v>
      </c>
      <c r="F77" t="n">
        <v>0.0032656</v>
      </c>
      <c r="G77" t="n">
        <v>0</v>
      </c>
      <c r="H77" t="n">
        <v>3.5544636</v>
      </c>
      <c r="I77" t="n">
        <v>0.2837481</v>
      </c>
      <c r="J77" t="n">
        <v>0</v>
      </c>
      <c r="K77" t="n">
        <v>0.0031551</v>
      </c>
      <c r="L77" t="n">
        <v>0.0237458</v>
      </c>
      <c r="M77" t="n">
        <v>0.0237458</v>
      </c>
      <c r="N77" t="n">
        <v>0.0068258</v>
      </c>
      <c r="O77" t="n">
        <v>0.5275097</v>
      </c>
      <c r="P77" t="n">
        <v>0.1337126</v>
      </c>
      <c r="Q77" t="n">
        <v>0.0489181</v>
      </c>
      <c r="R77" t="n">
        <v>0.0013423</v>
      </c>
      <c r="S77" t="n">
        <v>0.0255994</v>
      </c>
      <c r="T77" t="n">
        <v>0</v>
      </c>
      <c r="U77" t="n">
        <v>0</v>
      </c>
      <c r="V77" t="n">
        <v>0.119509</v>
      </c>
    </row>
    <row r="78">
      <c r="A78" t="n">
        <v>2020</v>
      </c>
      <c r="B78" t="n">
        <v>0.0040261</v>
      </c>
      <c r="C78" t="n">
        <v>0.184441</v>
      </c>
      <c r="D78" t="n">
        <v>0</v>
      </c>
      <c r="E78" t="n">
        <v>0.0096411</v>
      </c>
      <c r="F78" t="n">
        <v>0.0069703</v>
      </c>
      <c r="G78" t="n">
        <v>0</v>
      </c>
      <c r="H78" t="n">
        <v>4.6153531</v>
      </c>
      <c r="I78" t="n">
        <v>0.1839581</v>
      </c>
      <c r="J78" t="n">
        <v>0</v>
      </c>
      <c r="K78" t="n">
        <v>0.0031536</v>
      </c>
      <c r="L78" t="n">
        <v>0.0280993</v>
      </c>
      <c r="M78" t="n">
        <v>0.0280993</v>
      </c>
      <c r="N78" t="n">
        <v>0.0068197</v>
      </c>
      <c r="O78" t="n">
        <v>0.5705557999999999</v>
      </c>
      <c r="P78" t="n">
        <v>0.2026041</v>
      </c>
      <c r="Q78" t="n">
        <v>0.0370261</v>
      </c>
      <c r="R78" t="n">
        <v>0.0023719</v>
      </c>
      <c r="S78" t="n">
        <v>0.189335</v>
      </c>
      <c r="T78" t="n">
        <v>0</v>
      </c>
      <c r="U78" t="n">
        <v>0</v>
      </c>
      <c r="V78" t="n">
        <v>0.2874779</v>
      </c>
    </row>
    <row r="79">
      <c r="A79" t="n">
        <v>2025</v>
      </c>
      <c r="B79" t="n">
        <v>0.0035406</v>
      </c>
      <c r="C79" t="n">
        <v>0.1625832</v>
      </c>
      <c r="D79" t="n">
        <v>0</v>
      </c>
      <c r="E79" t="n">
        <v>0.0188047</v>
      </c>
      <c r="F79" t="n">
        <v>0.0152962</v>
      </c>
      <c r="G79" t="n">
        <v>0</v>
      </c>
      <c r="H79" t="n">
        <v>5.3902795</v>
      </c>
      <c r="I79" t="n">
        <v>0.2371569</v>
      </c>
      <c r="J79" t="n">
        <v>0</v>
      </c>
      <c r="K79" t="n">
        <v>0.0101323</v>
      </c>
      <c r="L79" t="n">
        <v>0.0458147</v>
      </c>
      <c r="M79" t="n">
        <v>0.0458147</v>
      </c>
      <c r="N79" t="n">
        <v>0.0077243</v>
      </c>
      <c r="O79" t="n">
        <v>0.6041058</v>
      </c>
      <c r="P79" t="n">
        <v>0.258025</v>
      </c>
      <c r="Q79" t="n">
        <v>0.0243161</v>
      </c>
      <c r="R79" t="n">
        <v>0.0110029</v>
      </c>
      <c r="S79" t="n">
        <v>0.9415465</v>
      </c>
      <c r="T79" t="n">
        <v>0</v>
      </c>
      <c r="U79" t="n">
        <v>0.0129754</v>
      </c>
      <c r="V79" t="n">
        <v>0.5711914</v>
      </c>
    </row>
    <row r="80">
      <c r="A80" t="n">
        <v>2030</v>
      </c>
      <c r="B80" t="n">
        <v>0.0271339</v>
      </c>
      <c r="C80" t="n">
        <v>0.2063365</v>
      </c>
      <c r="D80" t="n">
        <v>0</v>
      </c>
      <c r="E80" t="n">
        <v>0.0145339</v>
      </c>
      <c r="F80" t="n">
        <v>0.0122091</v>
      </c>
      <c r="G80" t="n">
        <v>0</v>
      </c>
      <c r="H80" t="n">
        <v>4.6185257</v>
      </c>
      <c r="I80" t="n">
        <v>0.2106032</v>
      </c>
      <c r="J80" t="n">
        <v>0</v>
      </c>
      <c r="K80" t="n">
        <v>0.009159799999999999</v>
      </c>
      <c r="L80" t="n">
        <v>0.0937994</v>
      </c>
      <c r="M80" t="n">
        <v>0.0937994</v>
      </c>
      <c r="N80" t="n">
        <v>0.0100001</v>
      </c>
      <c r="O80" t="n">
        <v>0.6304635</v>
      </c>
      <c r="P80" t="n">
        <v>0.5882657999999999</v>
      </c>
      <c r="Q80" t="n">
        <v>0.009036199999999999</v>
      </c>
      <c r="R80" t="n">
        <v>0.0555518</v>
      </c>
      <c r="S80" t="n">
        <v>3.3645839</v>
      </c>
      <c r="T80" t="n">
        <v>5e-07</v>
      </c>
      <c r="U80" t="n">
        <v>0.0578526</v>
      </c>
      <c r="V80" t="n">
        <v>1.202296</v>
      </c>
    </row>
    <row r="81">
      <c r="A81" t="n">
        <v>2035</v>
      </c>
      <c r="B81" t="n">
        <v>0.0235489</v>
      </c>
      <c r="C81" t="n">
        <v>0.1757299</v>
      </c>
      <c r="D81" t="n">
        <v>2.2e-06</v>
      </c>
      <c r="E81" t="n">
        <v>0.0102259</v>
      </c>
      <c r="F81" t="n">
        <v>0.005299</v>
      </c>
      <c r="G81" t="n">
        <v>2.2e-06</v>
      </c>
      <c r="H81" t="n">
        <v>2.0887094</v>
      </c>
      <c r="I81" t="n">
        <v>0.0796924</v>
      </c>
      <c r="J81" t="n">
        <v>1.9e-06</v>
      </c>
      <c r="K81" t="n">
        <v>0.0067893</v>
      </c>
      <c r="L81" t="n">
        <v>0.2042718</v>
      </c>
      <c r="M81" t="n">
        <v>0.2042718</v>
      </c>
      <c r="N81" t="n">
        <v>0.0100001</v>
      </c>
      <c r="O81" t="n">
        <v>0.6453379</v>
      </c>
      <c r="P81" t="n">
        <v>1.8278266</v>
      </c>
      <c r="Q81" t="n">
        <v>8e-07</v>
      </c>
      <c r="R81" t="n">
        <v>0.0710527</v>
      </c>
      <c r="S81" t="n">
        <v>6.8394683</v>
      </c>
      <c r="T81" t="n">
        <v>4e-07</v>
      </c>
      <c r="U81" t="n">
        <v>0.1599541</v>
      </c>
      <c r="V81" t="n">
        <v>2.0626279</v>
      </c>
    </row>
    <row r="82">
      <c r="A82" t="n">
        <v>2040</v>
      </c>
      <c r="B82" t="n">
        <v>0.019876</v>
      </c>
      <c r="C82" t="n">
        <v>0.1432879</v>
      </c>
      <c r="D82" t="n">
        <v>2.2e-06</v>
      </c>
      <c r="E82" t="n">
        <v>0.0059175</v>
      </c>
      <c r="F82" t="n">
        <v>1.44e-05</v>
      </c>
      <c r="G82" t="n">
        <v>2.2e-06</v>
      </c>
      <c r="H82" t="n">
        <v>1.98e-05</v>
      </c>
      <c r="I82" t="n">
        <v>0.0002628</v>
      </c>
      <c r="J82" t="n">
        <v>1.9e-06</v>
      </c>
      <c r="K82" t="n">
        <v>0.0043949</v>
      </c>
      <c r="L82" t="n">
        <v>0.3386862</v>
      </c>
      <c r="M82" t="n">
        <v>0.3386862</v>
      </c>
      <c r="N82" t="n">
        <v>0.0100001</v>
      </c>
      <c r="O82" t="n">
        <v>0.649822</v>
      </c>
      <c r="P82" t="n">
        <v>2.5803472</v>
      </c>
      <c r="Q82" t="n">
        <v>1.2e-06</v>
      </c>
      <c r="R82" t="n">
        <v>0.08884</v>
      </c>
      <c r="S82" t="n">
        <v>10.4126975</v>
      </c>
      <c r="T82" t="n">
        <v>3e-07</v>
      </c>
      <c r="U82" t="n">
        <v>0.2911054</v>
      </c>
      <c r="V82" t="n">
        <v>3.104939</v>
      </c>
    </row>
    <row r="83">
      <c r="A83" t="n">
        <v>2045</v>
      </c>
      <c r="B83" t="n">
        <v>0.0160872</v>
      </c>
      <c r="C83" t="n">
        <v>0.1094785</v>
      </c>
      <c r="D83" t="n">
        <v>2.2e-06</v>
      </c>
      <c r="E83" t="n">
        <v>0.0017432</v>
      </c>
      <c r="F83" t="n">
        <v>1.38e-05</v>
      </c>
      <c r="G83" t="n">
        <v>2.2e-06</v>
      </c>
      <c r="H83" t="n">
        <v>1.8e-05</v>
      </c>
      <c r="I83" t="n">
        <v>0.0001679</v>
      </c>
      <c r="J83" t="n">
        <v>1.9e-06</v>
      </c>
      <c r="K83" t="n">
        <v>0.0020775</v>
      </c>
      <c r="L83" t="n">
        <v>0.4650814</v>
      </c>
      <c r="M83" t="n">
        <v>0.4650814</v>
      </c>
      <c r="N83" t="n">
        <v>0.0100001</v>
      </c>
      <c r="O83" t="n">
        <v>0.6452322</v>
      </c>
      <c r="P83" t="n">
        <v>2.9740705</v>
      </c>
      <c r="Q83" t="n">
        <v>1.5e-06</v>
      </c>
      <c r="R83" t="n">
        <v>0.1247653</v>
      </c>
      <c r="S83" t="n">
        <v>13.8010629</v>
      </c>
      <c r="T83" t="n">
        <v>3e-07</v>
      </c>
      <c r="U83" t="n">
        <v>0.4301458</v>
      </c>
      <c r="V83" t="n">
        <v>4.1297325</v>
      </c>
    </row>
    <row r="84">
      <c r="A84" t="n">
        <v>2050</v>
      </c>
      <c r="B84" t="n">
        <v>0.0121993</v>
      </c>
      <c r="C84" t="n">
        <v>0.0760532</v>
      </c>
      <c r="D84" t="n">
        <v>2.2e-06</v>
      </c>
      <c r="E84" t="n">
        <v>1.31e-05</v>
      </c>
      <c r="F84" t="n">
        <v>1.28e-05</v>
      </c>
      <c r="G84" t="n">
        <v>2.2e-06</v>
      </c>
      <c r="H84" t="n">
        <v>1.54e-05</v>
      </c>
      <c r="I84" t="n">
        <v>8.8e-05</v>
      </c>
      <c r="J84" t="n">
        <v>1.9e-06</v>
      </c>
      <c r="K84" t="n">
        <v>6.550000000000001e-05</v>
      </c>
      <c r="L84" t="n">
        <v>0.5703661</v>
      </c>
      <c r="M84" t="n">
        <v>0.5703661</v>
      </c>
      <c r="N84" t="n">
        <v>0.0100001</v>
      </c>
      <c r="O84" t="n">
        <v>0.6340378</v>
      </c>
      <c r="P84" t="n">
        <v>3.1536322</v>
      </c>
      <c r="Q84" t="n">
        <v>1.8e-06</v>
      </c>
      <c r="R84" t="n">
        <v>0.1933271</v>
      </c>
      <c r="S84" t="n">
        <v>16.5364067</v>
      </c>
      <c r="T84" t="n">
        <v>3e-07</v>
      </c>
      <c r="U84" t="n">
        <v>0.564634</v>
      </c>
      <c r="V84" t="n">
        <v>4.9532421</v>
      </c>
    </row>
    <row r="85">
      <c r="A85" t="n">
        <v>2055</v>
      </c>
      <c r="B85" t="n">
        <v>0.0083155</v>
      </c>
      <c r="C85" t="n">
        <v>0.0453784</v>
      </c>
      <c r="D85" t="n">
        <v>2.2e-06</v>
      </c>
      <c r="E85" t="n">
        <v>1.14e-05</v>
      </c>
      <c r="F85" t="n">
        <v>1.11e-05</v>
      </c>
      <c r="G85" t="n">
        <v>2.2e-06</v>
      </c>
      <c r="H85" t="n">
        <v>1.21e-05</v>
      </c>
      <c r="I85" t="n">
        <v>2.77e-05</v>
      </c>
      <c r="J85" t="n">
        <v>1.9e-06</v>
      </c>
      <c r="K85" t="n">
        <v>4.88e-05</v>
      </c>
      <c r="L85" t="n">
        <v>0.6532772999999999</v>
      </c>
      <c r="M85" t="n">
        <v>0.6532772999999999</v>
      </c>
      <c r="N85" t="n">
        <v>0.0100001</v>
      </c>
      <c r="O85" t="n">
        <v>0.6183021</v>
      </c>
      <c r="P85" t="n">
        <v>3.204476</v>
      </c>
      <c r="Q85" t="n">
        <v>2e-06</v>
      </c>
      <c r="R85" t="n">
        <v>0.2978637</v>
      </c>
      <c r="S85" t="n">
        <v>18.6412578</v>
      </c>
      <c r="T85" t="n">
        <v>3e-07</v>
      </c>
      <c r="U85" t="n">
        <v>0.6714297</v>
      </c>
      <c r="V85" t="n">
        <v>5.6359464</v>
      </c>
    </row>
    <row r="86">
      <c r="A86" t="n">
        <v>2060</v>
      </c>
      <c r="B86" t="n">
        <v>0.0047749</v>
      </c>
      <c r="C86" t="n">
        <v>0.0205425</v>
      </c>
      <c r="D86" t="n">
        <v>2.2e-06</v>
      </c>
      <c r="E86" t="n">
        <v>8.600000000000001e-06</v>
      </c>
      <c r="F86" t="n">
        <v>8.5e-06</v>
      </c>
      <c r="G86" t="n">
        <v>2.2e-06</v>
      </c>
      <c r="H86" t="n">
        <v>8.1e-06</v>
      </c>
      <c r="I86" t="n">
        <v>1.6e-06</v>
      </c>
      <c r="J86" t="n">
        <v>1.9e-06</v>
      </c>
      <c r="K86" t="n">
        <v>3.08e-05</v>
      </c>
      <c r="L86" t="n">
        <v>0.7627561</v>
      </c>
      <c r="M86" t="n">
        <v>0.7627561</v>
      </c>
      <c r="N86" t="n">
        <v>0.009714499999999999</v>
      </c>
      <c r="O86" t="n">
        <v>0.6004912</v>
      </c>
      <c r="P86" t="n">
        <v>3.2134547</v>
      </c>
      <c r="Q86" t="n">
        <v>2.2e-06</v>
      </c>
      <c r="R86" t="n">
        <v>0.3494639</v>
      </c>
      <c r="S86" t="n">
        <v>21.4062098</v>
      </c>
      <c r="T86" t="n">
        <v>3e-07</v>
      </c>
      <c r="U86" t="n">
        <v>0.8328862</v>
      </c>
      <c r="V86" t="n">
        <v>6.7207396</v>
      </c>
    </row>
    <row r="87">
      <c r="A87" t="n">
        <v>2070</v>
      </c>
      <c r="B87" t="n">
        <v>1.9e-06</v>
      </c>
      <c r="C87" t="n">
        <v>2e-06</v>
      </c>
      <c r="D87" t="n">
        <v>2.2e-06</v>
      </c>
      <c r="E87" t="n">
        <v>1.9e-06</v>
      </c>
      <c r="F87" t="n">
        <v>2e-06</v>
      </c>
      <c r="G87" t="n">
        <v>2.2e-06</v>
      </c>
      <c r="H87" t="n">
        <v>1.6e-06</v>
      </c>
      <c r="I87" t="n">
        <v>1.6e-06</v>
      </c>
      <c r="J87" t="n">
        <v>1.9e-06</v>
      </c>
      <c r="K87" t="n">
        <v>1.7e-06</v>
      </c>
      <c r="L87" t="n">
        <v>0.8369942</v>
      </c>
      <c r="M87" t="n">
        <v>0.8369942</v>
      </c>
      <c r="N87" t="n">
        <v>0.0100001</v>
      </c>
      <c r="O87" t="n">
        <v>0.5614357</v>
      </c>
      <c r="P87" t="n">
        <v>2.9463764</v>
      </c>
      <c r="Q87" t="n">
        <v>2.2e-06</v>
      </c>
      <c r="R87" t="n">
        <v>0.367155</v>
      </c>
      <c r="S87" t="n">
        <v>23.1558364</v>
      </c>
      <c r="T87" t="n">
        <v>3e-07</v>
      </c>
      <c r="U87" t="n">
        <v>1.0029924</v>
      </c>
      <c r="V87" t="n">
        <v>7.8346855</v>
      </c>
    </row>
    <row r="88">
      <c r="A88" t="n">
        <v>2080</v>
      </c>
      <c r="B88" t="n">
        <v>0</v>
      </c>
      <c r="C88" t="n">
        <v>0</v>
      </c>
      <c r="D88" t="n">
        <v>1.2e-06</v>
      </c>
      <c r="E88" t="n">
        <v>0</v>
      </c>
      <c r="F88" t="n">
        <v>0</v>
      </c>
      <c r="G88" t="n">
        <v>1.2e-06</v>
      </c>
      <c r="H88" t="n">
        <v>0</v>
      </c>
      <c r="I88" t="n">
        <v>0</v>
      </c>
      <c r="J88" t="n">
        <v>9e-07</v>
      </c>
      <c r="K88" t="n">
        <v>0</v>
      </c>
      <c r="L88" t="n">
        <v>0.9559968</v>
      </c>
      <c r="M88" t="n">
        <v>0.9559968</v>
      </c>
      <c r="N88" t="n">
        <v>0.0100001</v>
      </c>
      <c r="O88" t="n">
        <v>0.5162535</v>
      </c>
      <c r="P88" t="n">
        <v>2.398005</v>
      </c>
      <c r="Q88" t="n">
        <v>1.4e-06</v>
      </c>
      <c r="R88" t="n">
        <v>0.4055534</v>
      </c>
      <c r="S88" t="n">
        <v>25.8160769</v>
      </c>
      <c r="T88" t="n">
        <v>3e-07</v>
      </c>
      <c r="U88" t="n">
        <v>1.1948003</v>
      </c>
      <c r="V88" t="n">
        <v>9.2586526</v>
      </c>
    </row>
    <row r="89">
      <c r="A89" t="n">
        <v>2090</v>
      </c>
      <c r="B89" t="n">
        <v>0</v>
      </c>
      <c r="C89" t="n">
        <v>0</v>
      </c>
      <c r="D89" t="n">
        <v>6e-07</v>
      </c>
      <c r="E89" t="n">
        <v>0</v>
      </c>
      <c r="F89" t="n">
        <v>0</v>
      </c>
      <c r="G89" t="n">
        <v>6e-07</v>
      </c>
      <c r="H89" t="n">
        <v>0</v>
      </c>
      <c r="I89" t="n">
        <v>0</v>
      </c>
      <c r="J89" t="n">
        <v>8e-07</v>
      </c>
      <c r="K89" t="n">
        <v>0</v>
      </c>
      <c r="L89" t="n">
        <v>1.0902137</v>
      </c>
      <c r="M89" t="n">
        <v>1.0902137</v>
      </c>
      <c r="N89" t="n">
        <v>0.0066883</v>
      </c>
      <c r="O89" t="n">
        <v>0.4831733</v>
      </c>
      <c r="P89" t="n">
        <v>1.4406566</v>
      </c>
      <c r="Q89" t="n">
        <v>6e-07</v>
      </c>
      <c r="R89" t="n">
        <v>0.4415279</v>
      </c>
      <c r="S89" t="n">
        <v>28.5442781</v>
      </c>
      <c r="T89" t="n">
        <v>3e-07</v>
      </c>
      <c r="U89" t="n">
        <v>1.3734309</v>
      </c>
      <c r="V89" t="n">
        <v>10.7728141</v>
      </c>
    </row>
    <row r="90">
      <c r="A90" t="n">
        <v>2100</v>
      </c>
      <c r="B90" t="n">
        <v>0</v>
      </c>
      <c r="C90" t="n">
        <v>0</v>
      </c>
      <c r="D90" t="n">
        <v>4e-07</v>
      </c>
      <c r="E90" t="n">
        <v>0</v>
      </c>
      <c r="F90" t="n">
        <v>0</v>
      </c>
      <c r="G90" t="n">
        <v>4e-07</v>
      </c>
      <c r="H90" t="n">
        <v>0</v>
      </c>
      <c r="I90" t="n">
        <v>0</v>
      </c>
      <c r="J90" t="n">
        <v>5e-07</v>
      </c>
      <c r="K90" t="n">
        <v>0</v>
      </c>
      <c r="L90" t="n">
        <v>1.2071623</v>
      </c>
      <c r="M90" t="n">
        <v>1.2071623</v>
      </c>
      <c r="N90" t="n">
        <v>0.0100001</v>
      </c>
      <c r="O90" t="n">
        <v>0.4819705</v>
      </c>
      <c r="P90" t="n">
        <v>0.4120718</v>
      </c>
      <c r="Q90" t="n">
        <v>0</v>
      </c>
      <c r="R90" t="n">
        <v>0.5520331000000001</v>
      </c>
      <c r="S90" t="n">
        <v>30.7182437</v>
      </c>
      <c r="T90" t="n">
        <v>3e-07</v>
      </c>
      <c r="U90" t="n">
        <v>1.4400849</v>
      </c>
      <c r="V90" t="n">
        <v>11.3635592</v>
      </c>
    </row>
    <row r="93">
      <c r="A93" t="inlineStr">
        <is>
          <t>JPN</t>
        </is>
      </c>
    </row>
    <row r="96">
      <c r="A96" t="inlineStr">
        <is>
          <t>__cats__</t>
        </is>
      </c>
      <c r="B96" t="inlineStr">
        <is>
          <t>Biomass CHP</t>
        </is>
      </c>
      <c r="C96" t="inlineStr">
        <is>
          <t>Biomass IGCC</t>
        </is>
      </c>
      <c r="D96" t="inlineStr">
        <is>
          <t>Biomass IGCC CCS</t>
        </is>
      </c>
      <c r="E96" t="inlineStr">
        <is>
          <t>Coal CHP</t>
        </is>
      </c>
      <c r="F96" t="inlineStr">
        <is>
          <t>Coal IGCC</t>
        </is>
      </c>
      <c r="G96" t="inlineStr">
        <is>
          <t>Coal IGCC CCS</t>
        </is>
      </c>
      <c r="H96" t="inlineStr">
        <is>
          <t>Coal PC</t>
        </is>
      </c>
      <c r="I96" t="inlineStr">
        <is>
          <t>Gas CC</t>
        </is>
      </c>
      <c r="J96" t="inlineStr">
        <is>
          <t>Gas CC CCS</t>
        </is>
      </c>
      <c r="K96" t="inlineStr">
        <is>
          <t>Gas CHP</t>
        </is>
      </c>
      <c r="L96" t="inlineStr">
        <is>
          <t>Gas OC</t>
        </is>
      </c>
      <c r="M96" t="inlineStr">
        <is>
          <t>Gas ST</t>
        </is>
      </c>
      <c r="N96" t="inlineStr">
        <is>
          <t>Geothermal</t>
        </is>
      </c>
      <c r="O96" t="inlineStr">
        <is>
          <t>Hydro</t>
        </is>
      </c>
      <c r="P96" t="inlineStr">
        <is>
          <t>Nuclear</t>
        </is>
      </c>
      <c r="Q96" t="inlineStr">
        <is>
          <t>Oil ST</t>
        </is>
      </c>
      <c r="R96" t="inlineStr">
        <is>
          <t>Solar CSP</t>
        </is>
      </c>
      <c r="S96" t="inlineStr">
        <is>
          <t>Solar PV Centralized</t>
        </is>
      </c>
      <c r="T96" t="inlineStr">
        <is>
          <t>Storage, Hydrogen</t>
        </is>
      </c>
      <c r="U96" t="inlineStr">
        <is>
          <t>Wind Offshore</t>
        </is>
      </c>
      <c r="V96" t="inlineStr">
        <is>
          <t>Wind Onshore</t>
        </is>
      </c>
    </row>
    <row r="97">
      <c r="A97" t="n">
        <v>2005</v>
      </c>
      <c r="B97" t="n">
        <v>0</v>
      </c>
      <c r="C97" t="n">
        <v>0.0516483</v>
      </c>
      <c r="D97" t="n">
        <v>0</v>
      </c>
      <c r="E97" t="n">
        <v>0</v>
      </c>
      <c r="F97" t="n">
        <v>0</v>
      </c>
      <c r="G97" t="n">
        <v>0</v>
      </c>
      <c r="H97" t="n">
        <v>1.1337808</v>
      </c>
      <c r="I97" t="n">
        <v>0.8276188</v>
      </c>
      <c r="J97" t="n">
        <v>0</v>
      </c>
      <c r="K97" t="n">
        <v>0</v>
      </c>
      <c r="L97" t="n">
        <v>0.0919576</v>
      </c>
      <c r="M97" t="n">
        <v>0.0919576</v>
      </c>
      <c r="N97" t="n">
        <v>0.0121953</v>
      </c>
      <c r="O97" t="n">
        <v>0.2908243</v>
      </c>
      <c r="P97" t="n">
        <v>1.1521637</v>
      </c>
      <c r="Q97" t="n">
        <v>0.5059901</v>
      </c>
      <c r="R97" t="n">
        <v>0</v>
      </c>
      <c r="S97" t="n">
        <v>0.0053715</v>
      </c>
      <c r="T97" t="n">
        <v>0</v>
      </c>
      <c r="U97" t="n">
        <v>0</v>
      </c>
      <c r="V97" t="n">
        <v>0.0066208</v>
      </c>
    </row>
    <row r="98">
      <c r="A98" t="n">
        <v>2010</v>
      </c>
      <c r="B98" t="n">
        <v>0</v>
      </c>
      <c r="C98" t="n">
        <v>0.072002</v>
      </c>
      <c r="D98" t="n">
        <v>0</v>
      </c>
      <c r="E98" t="n">
        <v>0.0100122</v>
      </c>
      <c r="F98" t="n">
        <v>0</v>
      </c>
      <c r="G98" t="n">
        <v>0</v>
      </c>
      <c r="H98" t="n">
        <v>0.9981922</v>
      </c>
      <c r="I98" t="n">
        <v>1.2720569</v>
      </c>
      <c r="J98" t="n">
        <v>0</v>
      </c>
      <c r="K98" t="n">
        <v>0</v>
      </c>
      <c r="L98" t="n">
        <v>0.0790829</v>
      </c>
      <c r="M98" t="n">
        <v>0.0790829</v>
      </c>
      <c r="N98" t="n">
        <v>0.05023</v>
      </c>
      <c r="O98" t="n">
        <v>0.3042003</v>
      </c>
      <c r="P98" t="n">
        <v>0.5562892</v>
      </c>
      <c r="Q98" t="n">
        <v>0.4698179</v>
      </c>
      <c r="R98" t="n">
        <v>0</v>
      </c>
      <c r="S98" t="n">
        <v>0.0547152</v>
      </c>
      <c r="T98" t="n">
        <v>0</v>
      </c>
      <c r="U98" t="n">
        <v>0.0007159</v>
      </c>
      <c r="V98" t="n">
        <v>0.0244598</v>
      </c>
    </row>
    <row r="99">
      <c r="A99" t="n">
        <v>2015</v>
      </c>
      <c r="B99" t="n">
        <v>0</v>
      </c>
      <c r="C99" t="n">
        <v>0.1136557</v>
      </c>
      <c r="D99" t="n">
        <v>0</v>
      </c>
      <c r="E99" t="n">
        <v>0.0160666</v>
      </c>
      <c r="F99" t="n">
        <v>0</v>
      </c>
      <c r="G99" t="n">
        <v>0</v>
      </c>
      <c r="H99" t="n">
        <v>1.1598575</v>
      </c>
      <c r="I99" t="n">
        <v>1.5913645</v>
      </c>
      <c r="J99" t="n">
        <v>0</v>
      </c>
      <c r="K99" t="n">
        <v>0</v>
      </c>
      <c r="L99" t="n">
        <v>0.08142779999999999</v>
      </c>
      <c r="M99" t="n">
        <v>0.08142779999999999</v>
      </c>
      <c r="N99" t="n">
        <v>0.0921102</v>
      </c>
      <c r="O99" t="n">
        <v>0.3165245</v>
      </c>
      <c r="P99" t="n">
        <v>0.1313948</v>
      </c>
      <c r="Q99" t="n">
        <v>0.40856</v>
      </c>
      <c r="R99" t="n">
        <v>0</v>
      </c>
      <c r="S99" t="n">
        <v>0.1432349</v>
      </c>
      <c r="T99" t="n">
        <v>0</v>
      </c>
      <c r="U99" t="n">
        <v>0.0007145</v>
      </c>
      <c r="V99" t="n">
        <v>0.0206353</v>
      </c>
    </row>
    <row r="100">
      <c r="A100" t="n">
        <v>2020</v>
      </c>
      <c r="B100" t="n">
        <v>0</v>
      </c>
      <c r="C100" t="n">
        <v>0.1783244</v>
      </c>
      <c r="D100" t="n">
        <v>0</v>
      </c>
      <c r="E100" t="n">
        <v>0.0297255</v>
      </c>
      <c r="F100" t="n">
        <v>0.0035528</v>
      </c>
      <c r="G100" t="n">
        <v>0</v>
      </c>
      <c r="H100" t="n">
        <v>1.0187426</v>
      </c>
      <c r="I100" t="n">
        <v>1.1915398</v>
      </c>
      <c r="J100" t="n">
        <v>0</v>
      </c>
      <c r="K100" t="n">
        <v>0</v>
      </c>
      <c r="L100" t="n">
        <v>0.025901</v>
      </c>
      <c r="M100" t="n">
        <v>0.025901</v>
      </c>
      <c r="N100" t="n">
        <v>0.1325155</v>
      </c>
      <c r="O100" t="n">
        <v>0.3348319</v>
      </c>
      <c r="P100" t="n">
        <v>0.2402197</v>
      </c>
      <c r="Q100" t="n">
        <v>0.2372729</v>
      </c>
      <c r="R100" t="n">
        <v>0</v>
      </c>
      <c r="S100" t="n">
        <v>0.284301</v>
      </c>
      <c r="T100" t="n">
        <v>0</v>
      </c>
      <c r="U100" t="n">
        <v>0.0008224</v>
      </c>
      <c r="V100" t="n">
        <v>0.0332143</v>
      </c>
    </row>
    <row r="101">
      <c r="A101" t="n">
        <v>2025</v>
      </c>
      <c r="B101" t="n">
        <v>0</v>
      </c>
      <c r="C101" t="n">
        <v>0.2485823</v>
      </c>
      <c r="D101" t="n">
        <v>0</v>
      </c>
      <c r="E101" t="n">
        <v>0.0436679</v>
      </c>
      <c r="F101" t="n">
        <v>0.0095128</v>
      </c>
      <c r="G101" t="n">
        <v>0</v>
      </c>
      <c r="H101" t="n">
        <v>0.8268161000000001</v>
      </c>
      <c r="I101" t="n">
        <v>1.2619031</v>
      </c>
      <c r="J101" t="n">
        <v>0</v>
      </c>
      <c r="K101" t="n">
        <v>0</v>
      </c>
      <c r="L101" t="n">
        <v>0.0196</v>
      </c>
      <c r="M101" t="n">
        <v>0.0196</v>
      </c>
      <c r="N101" t="n">
        <v>0.1410009</v>
      </c>
      <c r="O101" t="n">
        <v>0.3570899</v>
      </c>
      <c r="P101" t="n">
        <v>0.2933089</v>
      </c>
      <c r="Q101" t="n">
        <v>0.1613005</v>
      </c>
      <c r="R101" t="n">
        <v>5e-07</v>
      </c>
      <c r="S101" t="n">
        <v>0.3928379</v>
      </c>
      <c r="T101" t="n">
        <v>0</v>
      </c>
      <c r="U101" t="n">
        <v>0.0133841</v>
      </c>
      <c r="V101" t="n">
        <v>0.0458662</v>
      </c>
    </row>
    <row r="102">
      <c r="A102" t="n">
        <v>2030</v>
      </c>
      <c r="B102" t="n">
        <v>1.9e-06</v>
      </c>
      <c r="C102" t="n">
        <v>0.2951918</v>
      </c>
      <c r="D102" t="n">
        <v>2.2e-06</v>
      </c>
      <c r="E102" t="n">
        <v>0.043352</v>
      </c>
      <c r="F102" t="n">
        <v>0.0095032</v>
      </c>
      <c r="G102" t="n">
        <v>2.2e-06</v>
      </c>
      <c r="H102" t="n">
        <v>0.5879901</v>
      </c>
      <c r="I102" t="n">
        <v>1.1038244</v>
      </c>
      <c r="J102" t="n">
        <v>1.9e-06</v>
      </c>
      <c r="K102" t="n">
        <v>1.7e-06</v>
      </c>
      <c r="L102" t="n">
        <v>0.0187382</v>
      </c>
      <c r="M102" t="n">
        <v>0.0187382</v>
      </c>
      <c r="N102" t="n">
        <v>0.1410009</v>
      </c>
      <c r="O102" t="n">
        <v>0.3771922</v>
      </c>
      <c r="P102" t="n">
        <v>0.4399526</v>
      </c>
      <c r="Q102" t="n">
        <v>0.0369705</v>
      </c>
      <c r="R102" t="n">
        <v>3.8e-06</v>
      </c>
      <c r="S102" t="n">
        <v>0.6147544</v>
      </c>
      <c r="T102" t="n">
        <v>5e-07</v>
      </c>
      <c r="U102" t="n">
        <v>0.063348</v>
      </c>
      <c r="V102" t="n">
        <v>0.0776775</v>
      </c>
    </row>
    <row r="103">
      <c r="A103" t="n">
        <v>2035</v>
      </c>
      <c r="B103" t="n">
        <v>2.8e-06</v>
      </c>
      <c r="C103" t="n">
        <v>0.3076412</v>
      </c>
      <c r="D103" t="n">
        <v>3.7e-06</v>
      </c>
      <c r="E103" t="n">
        <v>0.0426107</v>
      </c>
      <c r="F103" t="n">
        <v>0.0094571</v>
      </c>
      <c r="G103" t="n">
        <v>2.2e-06</v>
      </c>
      <c r="H103" t="n">
        <v>0.2200352</v>
      </c>
      <c r="I103" t="n">
        <v>0.9561162</v>
      </c>
      <c r="J103" t="n">
        <v>1.9e-06</v>
      </c>
      <c r="K103" t="n">
        <v>2.6e-06</v>
      </c>
      <c r="L103" t="n">
        <v>0.0310468</v>
      </c>
      <c r="M103" t="n">
        <v>0.0310468</v>
      </c>
      <c r="N103" t="n">
        <v>0.1410009</v>
      </c>
      <c r="O103" t="n">
        <v>0.3909205</v>
      </c>
      <c r="P103" t="n">
        <v>0.492593</v>
      </c>
      <c r="Q103" t="n">
        <v>8e-07</v>
      </c>
      <c r="R103" t="n">
        <v>7.1e-06</v>
      </c>
      <c r="S103" t="n">
        <v>0.8709439</v>
      </c>
      <c r="T103" t="n">
        <v>4e-07</v>
      </c>
      <c r="U103" t="n">
        <v>0.1778444</v>
      </c>
      <c r="V103" t="n">
        <v>0.1198072</v>
      </c>
    </row>
    <row r="104">
      <c r="A104" t="n">
        <v>2040</v>
      </c>
      <c r="B104" t="n">
        <v>3.8e-06</v>
      </c>
      <c r="C104" t="n">
        <v>0.2917141</v>
      </c>
      <c r="D104" t="n">
        <v>3.7e-06</v>
      </c>
      <c r="E104" t="n">
        <v>0.0409869</v>
      </c>
      <c r="F104" t="n">
        <v>0.009324799999999999</v>
      </c>
      <c r="G104" t="n">
        <v>2.2e-06</v>
      </c>
      <c r="H104" t="n">
        <v>0.0230262</v>
      </c>
      <c r="I104" t="n">
        <v>0.7479853</v>
      </c>
      <c r="J104" t="n">
        <v>1.9e-06</v>
      </c>
      <c r="K104" t="n">
        <v>3.5e-06</v>
      </c>
      <c r="L104" t="n">
        <v>0.0409328</v>
      </c>
      <c r="M104" t="n">
        <v>0.0409328</v>
      </c>
      <c r="N104" t="n">
        <v>0.1410009</v>
      </c>
      <c r="O104" t="n">
        <v>0.402344</v>
      </c>
      <c r="P104" t="n">
        <v>0.4355561</v>
      </c>
      <c r="Q104" t="n">
        <v>1.2e-06</v>
      </c>
      <c r="R104" t="n">
        <v>1.02e-05</v>
      </c>
      <c r="S104" t="n">
        <v>1.0443201</v>
      </c>
      <c r="T104" t="n">
        <v>3e-07</v>
      </c>
      <c r="U104" t="n">
        <v>0.3598861</v>
      </c>
      <c r="V104" t="n">
        <v>0.1787553</v>
      </c>
    </row>
    <row r="105">
      <c r="A105" t="n">
        <v>2045</v>
      </c>
      <c r="B105" t="n">
        <v>4.7e-06</v>
      </c>
      <c r="C105" t="n">
        <v>0.2680833</v>
      </c>
      <c r="D105" t="n">
        <v>3.6e-06</v>
      </c>
      <c r="E105" t="n">
        <v>0.0376947</v>
      </c>
      <c r="F105" t="n">
        <v>0.0090338</v>
      </c>
      <c r="G105" t="n">
        <v>2.2e-06</v>
      </c>
      <c r="H105" t="n">
        <v>0.0001647</v>
      </c>
      <c r="I105" t="n">
        <v>0.4928889</v>
      </c>
      <c r="J105" t="n">
        <v>1.9e-06</v>
      </c>
      <c r="K105" t="n">
        <v>4.3e-06</v>
      </c>
      <c r="L105" t="n">
        <v>0.0533237</v>
      </c>
      <c r="M105" t="n">
        <v>0.0533237</v>
      </c>
      <c r="N105" t="n">
        <v>0.1410009</v>
      </c>
      <c r="O105" t="n">
        <v>0.4101923</v>
      </c>
      <c r="P105" t="n">
        <v>0.3390667</v>
      </c>
      <c r="Q105" t="n">
        <v>1.5e-06</v>
      </c>
      <c r="R105" t="n">
        <v>1.33e-05</v>
      </c>
      <c r="S105" t="n">
        <v>1.136626</v>
      </c>
      <c r="T105" t="n">
        <v>3e-07</v>
      </c>
      <c r="U105" t="n">
        <v>0.5554304</v>
      </c>
      <c r="V105" t="n">
        <v>0.2525558</v>
      </c>
    </row>
    <row r="106">
      <c r="A106" t="n">
        <v>2050</v>
      </c>
      <c r="B106" t="n">
        <v>5.6e-06</v>
      </c>
      <c r="C106" t="n">
        <v>0.2235942</v>
      </c>
      <c r="D106" t="n">
        <v>3.6e-06</v>
      </c>
      <c r="E106" t="n">
        <v>0.0334034</v>
      </c>
      <c r="F106" t="n">
        <v>0.0076523</v>
      </c>
      <c r="G106" t="n">
        <v>2.2e-06</v>
      </c>
      <c r="H106" t="n">
        <v>0.0001101</v>
      </c>
      <c r="I106" t="n">
        <v>0.1907851</v>
      </c>
      <c r="J106" t="n">
        <v>1.9e-06</v>
      </c>
      <c r="K106" t="n">
        <v>5.1e-06</v>
      </c>
      <c r="L106" t="n">
        <v>0.06279510000000001</v>
      </c>
      <c r="M106" t="n">
        <v>0.06279510000000001</v>
      </c>
      <c r="N106" t="n">
        <v>0.1410009</v>
      </c>
      <c r="O106" t="n">
        <v>0.4142525</v>
      </c>
      <c r="P106" t="n">
        <v>0.2924084</v>
      </c>
      <c r="Q106" t="n">
        <v>1.8e-06</v>
      </c>
      <c r="R106" t="n">
        <v>1.6e-05</v>
      </c>
      <c r="S106" t="n">
        <v>1.1457761</v>
      </c>
      <c r="T106" t="n">
        <v>3e-07</v>
      </c>
      <c r="U106" t="n">
        <v>0.7302317</v>
      </c>
      <c r="V106" t="n">
        <v>0.3140402</v>
      </c>
    </row>
    <row r="107">
      <c r="A107" t="n">
        <v>2055</v>
      </c>
      <c r="B107" t="n">
        <v>6.4e-06</v>
      </c>
      <c r="C107" t="n">
        <v>0.1709526</v>
      </c>
      <c r="D107" t="n">
        <v>3.4e-06</v>
      </c>
      <c r="E107" t="n">
        <v>0.0268091</v>
      </c>
      <c r="F107" t="n">
        <v>0.003418</v>
      </c>
      <c r="G107" t="n">
        <v>2.2e-06</v>
      </c>
      <c r="H107" t="n">
        <v>6.56e-05</v>
      </c>
      <c r="I107" t="n">
        <v>0.0166126</v>
      </c>
      <c r="J107" t="n">
        <v>1.9e-06</v>
      </c>
      <c r="K107" t="n">
        <v>5.8e-06</v>
      </c>
      <c r="L107" t="n">
        <v>0.0667196</v>
      </c>
      <c r="M107" t="n">
        <v>0.0667196</v>
      </c>
      <c r="N107" t="n">
        <v>0.1410009</v>
      </c>
      <c r="O107" t="n">
        <v>0.4149147</v>
      </c>
      <c r="P107" t="n">
        <v>0.2839602</v>
      </c>
      <c r="Q107" t="n">
        <v>2e-06</v>
      </c>
      <c r="R107" t="n">
        <v>1.83e-05</v>
      </c>
      <c r="S107" t="n">
        <v>1.1048992</v>
      </c>
      <c r="T107" t="n">
        <v>3e-07</v>
      </c>
      <c r="U107" t="n">
        <v>0.8531867</v>
      </c>
      <c r="V107" t="n">
        <v>0.3567656</v>
      </c>
    </row>
    <row r="108">
      <c r="A108" t="n">
        <v>2060</v>
      </c>
      <c r="B108" t="n">
        <v>7.6e-06</v>
      </c>
      <c r="C108" t="n">
        <v>0.1164383</v>
      </c>
      <c r="D108" t="n">
        <v>3.2e-06</v>
      </c>
      <c r="E108" t="n">
        <v>0.0141877</v>
      </c>
      <c r="F108" t="n">
        <v>8.3e-06</v>
      </c>
      <c r="G108" t="n">
        <v>2.2e-06</v>
      </c>
      <c r="H108" t="n">
        <v>2.97e-05</v>
      </c>
      <c r="I108" t="n">
        <v>1.17e-05</v>
      </c>
      <c r="J108" t="n">
        <v>1.9e-06</v>
      </c>
      <c r="K108" t="n">
        <v>6.7e-06</v>
      </c>
      <c r="L108" t="n">
        <v>0.06856660000000001</v>
      </c>
      <c r="M108" t="n">
        <v>0.06856660000000001</v>
      </c>
      <c r="N108" t="n">
        <v>0.1410009</v>
      </c>
      <c r="O108" t="n">
        <v>0.4188937</v>
      </c>
      <c r="P108" t="n">
        <v>0.3154128</v>
      </c>
      <c r="Q108" t="n">
        <v>2.2e-06</v>
      </c>
      <c r="R108" t="n">
        <v>2.14e-05</v>
      </c>
      <c r="S108" t="n">
        <v>1.0816596</v>
      </c>
      <c r="T108" t="n">
        <v>3e-07</v>
      </c>
      <c r="U108" t="n">
        <v>0.9945554</v>
      </c>
      <c r="V108" t="n">
        <v>0.4058992</v>
      </c>
    </row>
    <row r="109">
      <c r="A109" t="n">
        <v>2070</v>
      </c>
      <c r="B109" t="n">
        <v>8.5e-06</v>
      </c>
      <c r="C109" t="n">
        <v>0.0304222</v>
      </c>
      <c r="D109" t="n">
        <v>2.2e-06</v>
      </c>
      <c r="E109" t="n">
        <v>0.001083</v>
      </c>
      <c r="F109" t="n">
        <v>2e-06</v>
      </c>
      <c r="G109" t="n">
        <v>2.2e-06</v>
      </c>
      <c r="H109" t="n">
        <v>1.6e-06</v>
      </c>
      <c r="I109" t="n">
        <v>1.6e-06</v>
      </c>
      <c r="J109" t="n">
        <v>1.9e-06</v>
      </c>
      <c r="K109" t="n">
        <v>6.9e-06</v>
      </c>
      <c r="L109" t="n">
        <v>0.0590401</v>
      </c>
      <c r="M109" t="n">
        <v>0.0590401</v>
      </c>
      <c r="N109" t="n">
        <v>0.1410009</v>
      </c>
      <c r="O109" t="n">
        <v>0.410812</v>
      </c>
      <c r="P109" t="n">
        <v>0.3526347</v>
      </c>
      <c r="Q109" t="n">
        <v>2.2e-06</v>
      </c>
      <c r="R109" t="n">
        <v>2.18e-05</v>
      </c>
      <c r="S109" t="n">
        <v>0.9146626</v>
      </c>
      <c r="T109" t="n">
        <v>3e-07</v>
      </c>
      <c r="U109" t="n">
        <v>0.982772</v>
      </c>
      <c r="V109" t="n">
        <v>0.3910361</v>
      </c>
    </row>
    <row r="110">
      <c r="A110" t="n">
        <v>2080</v>
      </c>
      <c r="B110" t="n">
        <v>6.3e-06</v>
      </c>
      <c r="C110" t="n">
        <v>0.0014953</v>
      </c>
      <c r="D110" t="n">
        <v>4e-07</v>
      </c>
      <c r="E110" t="n">
        <v>1.9e-06</v>
      </c>
      <c r="F110" t="n">
        <v>0</v>
      </c>
      <c r="G110" t="n">
        <v>1e-06</v>
      </c>
      <c r="H110" t="n">
        <v>0</v>
      </c>
      <c r="I110" t="n">
        <v>0</v>
      </c>
      <c r="J110" t="n">
        <v>1.5e-06</v>
      </c>
      <c r="K110" t="n">
        <v>2.7e-06</v>
      </c>
      <c r="L110" t="n">
        <v>0.0557028</v>
      </c>
      <c r="M110" t="n">
        <v>0.0557028</v>
      </c>
      <c r="N110" t="n">
        <v>0.1410009</v>
      </c>
      <c r="O110" t="n">
        <v>0.405228</v>
      </c>
      <c r="P110" t="n">
        <v>0.367499</v>
      </c>
      <c r="Q110" t="n">
        <v>1.4e-06</v>
      </c>
      <c r="R110" t="n">
        <v>2.17e-05</v>
      </c>
      <c r="S110" t="n">
        <v>0.8908315999999999</v>
      </c>
      <c r="T110" t="n">
        <v>3e-07</v>
      </c>
      <c r="U110" t="n">
        <v>0.8839163</v>
      </c>
      <c r="V110" t="n">
        <v>0.3486904</v>
      </c>
    </row>
    <row r="111">
      <c r="A111" t="n">
        <v>2090</v>
      </c>
      <c r="B111" t="n">
        <v>4.4e-06</v>
      </c>
      <c r="C111" t="n">
        <v>2e-07</v>
      </c>
      <c r="D111" t="n">
        <v>0</v>
      </c>
      <c r="E111" t="n">
        <v>1.4e-06</v>
      </c>
      <c r="F111" t="n">
        <v>0</v>
      </c>
      <c r="G111" t="n">
        <v>9e-07</v>
      </c>
      <c r="H111" t="n">
        <v>0</v>
      </c>
      <c r="I111" t="n">
        <v>0</v>
      </c>
      <c r="J111" t="n">
        <v>1.3e-06</v>
      </c>
      <c r="K111" t="n">
        <v>3e-07</v>
      </c>
      <c r="L111" t="n">
        <v>0.0529599</v>
      </c>
      <c r="M111" t="n">
        <v>0.0529599</v>
      </c>
      <c r="N111" t="n">
        <v>0.1410009</v>
      </c>
      <c r="O111" t="n">
        <v>0.4054001</v>
      </c>
      <c r="P111" t="n">
        <v>0.3387988</v>
      </c>
      <c r="Q111" t="n">
        <v>6e-07</v>
      </c>
      <c r="R111" t="n">
        <v>2.15e-05</v>
      </c>
      <c r="S111" t="n">
        <v>0.8666743</v>
      </c>
      <c r="T111" t="n">
        <v>3e-07</v>
      </c>
      <c r="U111" t="n">
        <v>0.7925249</v>
      </c>
      <c r="V111" t="n">
        <v>0.3113644</v>
      </c>
    </row>
    <row r="112">
      <c r="A112" t="n">
        <v>2100</v>
      </c>
      <c r="B112" t="n">
        <v>2.6e-06</v>
      </c>
      <c r="C112" t="n">
        <v>0</v>
      </c>
      <c r="D112" t="n">
        <v>0</v>
      </c>
      <c r="E112" t="n">
        <v>8e-07</v>
      </c>
      <c r="F112" t="n">
        <v>0</v>
      </c>
      <c r="G112" t="n">
        <v>7e-07</v>
      </c>
      <c r="H112" t="n">
        <v>0</v>
      </c>
      <c r="I112" t="n">
        <v>0</v>
      </c>
      <c r="J112" t="n">
        <v>8e-07</v>
      </c>
      <c r="K112" t="n">
        <v>0</v>
      </c>
      <c r="L112" t="n">
        <v>0.0496706</v>
      </c>
      <c r="M112" t="n">
        <v>0.0496706</v>
      </c>
      <c r="N112" t="n">
        <v>0.1410009</v>
      </c>
      <c r="O112" t="n">
        <v>0.4126658</v>
      </c>
      <c r="P112" t="n">
        <v>0.2834936</v>
      </c>
      <c r="Q112" t="n">
        <v>0</v>
      </c>
      <c r="R112" t="n">
        <v>2.19e-05</v>
      </c>
      <c r="S112" t="n">
        <v>0.8203518</v>
      </c>
      <c r="T112" t="n">
        <v>3e-07</v>
      </c>
      <c r="U112" t="n">
        <v>0.7230954000000001</v>
      </c>
      <c r="V112" t="n">
        <v>0.2832599</v>
      </c>
    </row>
    <row r="115">
      <c r="A115" t="inlineStr">
        <is>
          <t>LAM</t>
        </is>
      </c>
    </row>
    <row r="118">
      <c r="A118" t="inlineStr">
        <is>
          <t>__cats__</t>
        </is>
      </c>
      <c r="B118" t="inlineStr">
        <is>
          <t>Biomass CHP</t>
        </is>
      </c>
      <c r="C118" t="inlineStr">
        <is>
          <t>Biomass IGCC</t>
        </is>
      </c>
      <c r="D118" t="inlineStr">
        <is>
          <t>Biomass IGCC CCS</t>
        </is>
      </c>
      <c r="E118" t="inlineStr">
        <is>
          <t>Coal CHP</t>
        </is>
      </c>
      <c r="F118" t="inlineStr">
        <is>
          <t>Coal IGCC</t>
        </is>
      </c>
      <c r="G118" t="inlineStr">
        <is>
          <t>Coal IGCC CCS</t>
        </is>
      </c>
      <c r="H118" t="inlineStr">
        <is>
          <t>Coal PC</t>
        </is>
      </c>
      <c r="I118" t="inlineStr">
        <is>
          <t>Gas CC</t>
        </is>
      </c>
      <c r="J118" t="inlineStr">
        <is>
          <t>Gas CC CCS</t>
        </is>
      </c>
      <c r="K118" t="inlineStr">
        <is>
          <t>Gas CHP</t>
        </is>
      </c>
      <c r="L118" t="inlineStr">
        <is>
          <t>Gas OC</t>
        </is>
      </c>
      <c r="M118" t="inlineStr">
        <is>
          <t>Gas ST</t>
        </is>
      </c>
      <c r="N118" t="inlineStr">
        <is>
          <t>Geothermal</t>
        </is>
      </c>
      <c r="O118" t="inlineStr">
        <is>
          <t>Hydro</t>
        </is>
      </c>
      <c r="P118" t="inlineStr">
        <is>
          <t>Nuclear</t>
        </is>
      </c>
      <c r="Q118" t="inlineStr">
        <is>
          <t>Oil ST</t>
        </is>
      </c>
      <c r="R118" t="inlineStr">
        <is>
          <t>Solar CSP</t>
        </is>
      </c>
      <c r="S118" t="inlineStr">
        <is>
          <t>Solar PV Centralized</t>
        </is>
      </c>
      <c r="T118" t="inlineStr">
        <is>
          <t>Storage, Hydrogen</t>
        </is>
      </c>
      <c r="U118" t="inlineStr">
        <is>
          <t>Wind Offshore</t>
        </is>
      </c>
      <c r="V118" t="inlineStr">
        <is>
          <t>Wind Onshore</t>
        </is>
      </c>
    </row>
    <row r="119">
      <c r="A119" t="n">
        <v>2005</v>
      </c>
      <c r="B119" t="n">
        <v>0</v>
      </c>
      <c r="C119" t="n">
        <v>0.08229640000000001</v>
      </c>
      <c r="D119" t="n">
        <v>0</v>
      </c>
      <c r="E119" t="n">
        <v>0</v>
      </c>
      <c r="F119" t="n">
        <v>0</v>
      </c>
      <c r="G119" t="n">
        <v>0</v>
      </c>
      <c r="H119" t="n">
        <v>0.227713</v>
      </c>
      <c r="I119" t="n">
        <v>0.7417235</v>
      </c>
      <c r="J119" t="n">
        <v>0</v>
      </c>
      <c r="K119" t="n">
        <v>0</v>
      </c>
      <c r="L119" t="n">
        <v>0.08241370000000001</v>
      </c>
      <c r="M119" t="n">
        <v>0.08241370000000001</v>
      </c>
      <c r="N119" t="n">
        <v>0.0365399</v>
      </c>
      <c r="O119" t="n">
        <v>2.415665</v>
      </c>
      <c r="P119" t="n">
        <v>0.1012636</v>
      </c>
      <c r="Q119" t="n">
        <v>0.6724803</v>
      </c>
      <c r="R119" t="n">
        <v>0</v>
      </c>
      <c r="S119" t="n">
        <v>8.09e-05</v>
      </c>
      <c r="T119" t="n">
        <v>0</v>
      </c>
      <c r="U119" t="n">
        <v>0</v>
      </c>
      <c r="V119" t="n">
        <v>0.0021846</v>
      </c>
    </row>
    <row r="120">
      <c r="A120" t="n">
        <v>2010</v>
      </c>
      <c r="B120" t="n">
        <v>0.009574300000000001</v>
      </c>
      <c r="C120" t="n">
        <v>0.1809394</v>
      </c>
      <c r="D120" t="n">
        <v>0</v>
      </c>
      <c r="E120" t="n">
        <v>0</v>
      </c>
      <c r="F120" t="n">
        <v>0</v>
      </c>
      <c r="G120" t="n">
        <v>0</v>
      </c>
      <c r="H120" t="n">
        <v>0.2806507</v>
      </c>
      <c r="I120" t="n">
        <v>1.0240971</v>
      </c>
      <c r="J120" t="n">
        <v>0</v>
      </c>
      <c r="K120" t="n">
        <v>0</v>
      </c>
      <c r="L120" t="n">
        <v>0.07267029999999999</v>
      </c>
      <c r="M120" t="n">
        <v>0.07267029999999999</v>
      </c>
      <c r="N120" t="n">
        <v>0.0591726</v>
      </c>
      <c r="O120" t="n">
        <v>2.6754125</v>
      </c>
      <c r="P120" t="n">
        <v>0.1147353</v>
      </c>
      <c r="Q120" t="n">
        <v>0.5406379</v>
      </c>
      <c r="R120" t="n">
        <v>0</v>
      </c>
      <c r="S120" t="n">
        <v>8.03e-05</v>
      </c>
      <c r="T120" t="n">
        <v>0</v>
      </c>
      <c r="U120" t="n">
        <v>0</v>
      </c>
      <c r="V120" t="n">
        <v>0.1003538</v>
      </c>
    </row>
    <row r="121">
      <c r="A121" t="n">
        <v>2015</v>
      </c>
      <c r="B121" t="n">
        <v>0.0095706</v>
      </c>
      <c r="C121" t="n">
        <v>0.3126293</v>
      </c>
      <c r="D121" t="n">
        <v>0</v>
      </c>
      <c r="E121" t="n">
        <v>0.0030898</v>
      </c>
      <c r="F121" t="n">
        <v>0</v>
      </c>
      <c r="G121" t="n">
        <v>0</v>
      </c>
      <c r="H121" t="n">
        <v>0.3484259</v>
      </c>
      <c r="I121" t="n">
        <v>1.2379889</v>
      </c>
      <c r="J121" t="n">
        <v>0</v>
      </c>
      <c r="K121" t="n">
        <v>0</v>
      </c>
      <c r="L121" t="n">
        <v>0.0619675</v>
      </c>
      <c r="M121" t="n">
        <v>0.0619675</v>
      </c>
      <c r="N121" t="n">
        <v>0.1426003</v>
      </c>
      <c r="O121" t="n">
        <v>2.8892617</v>
      </c>
      <c r="P121" t="n">
        <v>0.129459</v>
      </c>
      <c r="Q121" t="n">
        <v>0.4232399</v>
      </c>
      <c r="R121" t="n">
        <v>0</v>
      </c>
      <c r="S121" t="n">
        <v>0.0146412</v>
      </c>
      <c r="T121" t="n">
        <v>0</v>
      </c>
      <c r="U121" t="n">
        <v>0</v>
      </c>
      <c r="V121" t="n">
        <v>0.1693384</v>
      </c>
    </row>
    <row r="122">
      <c r="A122" t="n">
        <v>2020</v>
      </c>
      <c r="B122" t="n">
        <v>0.009546499999999999</v>
      </c>
      <c r="C122" t="n">
        <v>0.3857485</v>
      </c>
      <c r="D122" t="n">
        <v>0</v>
      </c>
      <c r="E122" t="n">
        <v>0.008997</v>
      </c>
      <c r="F122" t="n">
        <v>1e-06</v>
      </c>
      <c r="G122" t="n">
        <v>0.0189425</v>
      </c>
      <c r="H122" t="n">
        <v>0.3260881</v>
      </c>
      <c r="I122" t="n">
        <v>1.2995113</v>
      </c>
      <c r="J122" t="n">
        <v>0.0094486</v>
      </c>
      <c r="K122" t="n">
        <v>0.0031536</v>
      </c>
      <c r="L122" t="n">
        <v>0.052563</v>
      </c>
      <c r="M122" t="n">
        <v>0.052563</v>
      </c>
      <c r="N122" t="n">
        <v>0.26453</v>
      </c>
      <c r="O122" t="n">
        <v>3.0707814</v>
      </c>
      <c r="P122" t="n">
        <v>0.1394809</v>
      </c>
      <c r="Q122" t="n">
        <v>0.3064825</v>
      </c>
      <c r="R122" t="n">
        <v>0.0002611</v>
      </c>
      <c r="S122" t="n">
        <v>0.140795</v>
      </c>
      <c r="T122" t="n">
        <v>0</v>
      </c>
      <c r="U122" t="n">
        <v>0</v>
      </c>
      <c r="V122" t="n">
        <v>0.3845542</v>
      </c>
    </row>
    <row r="123">
      <c r="A123" t="n">
        <v>2025</v>
      </c>
      <c r="B123" t="n">
        <v>0.009459800000000001</v>
      </c>
      <c r="C123" t="n">
        <v>0.3685914</v>
      </c>
      <c r="D123" t="n">
        <v>0</v>
      </c>
      <c r="E123" t="n">
        <v>0.008987500000000001</v>
      </c>
      <c r="F123" t="n">
        <v>1e-06</v>
      </c>
      <c r="G123" t="n">
        <v>0.0207592</v>
      </c>
      <c r="H123" t="n">
        <v>0.2748656</v>
      </c>
      <c r="I123" t="n">
        <v>1.2721965</v>
      </c>
      <c r="J123" t="n">
        <v>0.009443999999999999</v>
      </c>
      <c r="K123" t="n">
        <v>0.0572332</v>
      </c>
      <c r="L123" t="n">
        <v>0.0410584</v>
      </c>
      <c r="M123" t="n">
        <v>0.0410584</v>
      </c>
      <c r="N123" t="n">
        <v>0.4380364</v>
      </c>
      <c r="O123" t="n">
        <v>3.2375661</v>
      </c>
      <c r="P123" t="n">
        <v>0.1355013</v>
      </c>
      <c r="Q123" t="n">
        <v>0.1925095</v>
      </c>
      <c r="R123" t="n">
        <v>0.0122097</v>
      </c>
      <c r="S123" t="n">
        <v>0.6856762</v>
      </c>
      <c r="T123" t="n">
        <v>0</v>
      </c>
      <c r="U123" t="n">
        <v>0.0286206</v>
      </c>
      <c r="V123" t="n">
        <v>0.613086</v>
      </c>
    </row>
    <row r="124">
      <c r="A124" t="n">
        <v>2030</v>
      </c>
      <c r="B124" t="n">
        <v>0.009247</v>
      </c>
      <c r="C124" t="n">
        <v>0.3591258</v>
      </c>
      <c r="D124" t="n">
        <v>2.2e-06</v>
      </c>
      <c r="E124" t="n">
        <v>0.0069326</v>
      </c>
      <c r="F124" t="n">
        <v>2e-06</v>
      </c>
      <c r="G124" t="n">
        <v>0.0207111</v>
      </c>
      <c r="H124" t="n">
        <v>0.1243604</v>
      </c>
      <c r="I124" t="n">
        <v>0.643688</v>
      </c>
      <c r="J124" t="n">
        <v>0.0094035</v>
      </c>
      <c r="K124" t="n">
        <v>0.044351</v>
      </c>
      <c r="L124" t="n">
        <v>0.0542394</v>
      </c>
      <c r="M124" t="n">
        <v>0.0542394</v>
      </c>
      <c r="N124" t="n">
        <v>0.5550036</v>
      </c>
      <c r="O124" t="n">
        <v>3.4030003</v>
      </c>
      <c r="P124" t="n">
        <v>0.1248164</v>
      </c>
      <c r="Q124" t="n">
        <v>0.0680371</v>
      </c>
      <c r="R124" t="n">
        <v>0.0439194</v>
      </c>
      <c r="S124" t="n">
        <v>2.202586</v>
      </c>
      <c r="T124" t="n">
        <v>5e-07</v>
      </c>
      <c r="U124" t="n">
        <v>0.09713579999999999</v>
      </c>
      <c r="V124" t="n">
        <v>1.0173248</v>
      </c>
    </row>
    <row r="125">
      <c r="A125" t="n">
        <v>2035</v>
      </c>
      <c r="B125" t="n">
        <v>0.007827499999999999</v>
      </c>
      <c r="C125" t="n">
        <v>0.3019607</v>
      </c>
      <c r="D125" t="n">
        <v>0.0001573</v>
      </c>
      <c r="E125" t="n">
        <v>0.0048528</v>
      </c>
      <c r="F125" t="n">
        <v>3.1e-06</v>
      </c>
      <c r="G125" t="n">
        <v>0.0205348</v>
      </c>
      <c r="H125" t="n">
        <v>0.0179094</v>
      </c>
      <c r="I125" t="n">
        <v>0.0982779</v>
      </c>
      <c r="J125" t="n">
        <v>0.009257400000000001</v>
      </c>
      <c r="K125" t="n">
        <v>0.0313193</v>
      </c>
      <c r="L125" t="n">
        <v>0.1176231</v>
      </c>
      <c r="M125" t="n">
        <v>0.1176231</v>
      </c>
      <c r="N125" t="n">
        <v>0.5550036</v>
      </c>
      <c r="O125" t="n">
        <v>3.5495629</v>
      </c>
      <c r="P125" t="n">
        <v>0.1092591</v>
      </c>
      <c r="Q125" t="n">
        <v>8e-07</v>
      </c>
      <c r="R125" t="n">
        <v>0.0563906</v>
      </c>
      <c r="S125" t="n">
        <v>4.4028531</v>
      </c>
      <c r="T125" t="n">
        <v>4e-07</v>
      </c>
      <c r="U125" t="n">
        <v>0.2731306</v>
      </c>
      <c r="V125" t="n">
        <v>1.5211341</v>
      </c>
    </row>
    <row r="126">
      <c r="A126" t="n">
        <v>2040</v>
      </c>
      <c r="B126" t="n">
        <v>0.0062526</v>
      </c>
      <c r="C126" t="n">
        <v>0.2396486</v>
      </c>
      <c r="D126" t="n">
        <v>0.0001572</v>
      </c>
      <c r="E126" t="n">
        <v>0.0027798</v>
      </c>
      <c r="F126" t="n">
        <v>4.1e-06</v>
      </c>
      <c r="G126" t="n">
        <v>0.0200954</v>
      </c>
      <c r="H126" t="n">
        <v>0.0001584</v>
      </c>
      <c r="I126" t="n">
        <v>0.0003394</v>
      </c>
      <c r="J126" t="n">
        <v>0.008897499999999999</v>
      </c>
      <c r="K126" t="n">
        <v>0.018194</v>
      </c>
      <c r="L126" t="n">
        <v>0.1808184</v>
      </c>
      <c r="M126" t="n">
        <v>0.1808184</v>
      </c>
      <c r="N126" t="n">
        <v>0.5550036</v>
      </c>
      <c r="O126" t="n">
        <v>3.66755</v>
      </c>
      <c r="P126" t="n">
        <v>0.093268</v>
      </c>
      <c r="Q126" t="n">
        <v>1.2e-06</v>
      </c>
      <c r="R126" t="n">
        <v>0.0701957</v>
      </c>
      <c r="S126" t="n">
        <v>6.560969</v>
      </c>
      <c r="T126" t="n">
        <v>4e-07</v>
      </c>
      <c r="U126" t="n">
        <v>0.521049</v>
      </c>
      <c r="V126" t="n">
        <v>2.0937557</v>
      </c>
    </row>
    <row r="127">
      <c r="A127" t="n">
        <v>2045</v>
      </c>
      <c r="B127" t="n">
        <v>0.0045435</v>
      </c>
      <c r="C127" t="n">
        <v>0.1744289</v>
      </c>
      <c r="D127" t="n">
        <v>0.0001568</v>
      </c>
      <c r="E127" t="n">
        <v>0.0008041</v>
      </c>
      <c r="F127" t="n">
        <v>5e-06</v>
      </c>
      <c r="G127" t="n">
        <v>0.0192076</v>
      </c>
      <c r="H127" t="n">
        <v>0.0001272</v>
      </c>
      <c r="I127" t="n">
        <v>0.0002235</v>
      </c>
      <c r="J127" t="n">
        <v>0.0081767</v>
      </c>
      <c r="K127" t="n">
        <v>0.0053644</v>
      </c>
      <c r="L127" t="n">
        <v>0.2452366</v>
      </c>
      <c r="M127" t="n">
        <v>0.2452366</v>
      </c>
      <c r="N127" t="n">
        <v>0.5550036</v>
      </c>
      <c r="O127" t="n">
        <v>3.7516748</v>
      </c>
      <c r="P127" t="n">
        <v>0.07852190000000001</v>
      </c>
      <c r="Q127" t="n">
        <v>1.5e-06</v>
      </c>
      <c r="R127" t="n">
        <v>0.0945838</v>
      </c>
      <c r="S127" t="n">
        <v>8.277601300000001</v>
      </c>
      <c r="T127" t="n">
        <v>4e-07</v>
      </c>
      <c r="U127" t="n">
        <v>0.827299</v>
      </c>
      <c r="V127" t="n">
        <v>2.7488952</v>
      </c>
    </row>
    <row r="128">
      <c r="A128" t="n">
        <v>2050</v>
      </c>
      <c r="B128" t="n">
        <v>0.0027688</v>
      </c>
      <c r="C128" t="n">
        <v>0.1128024</v>
      </c>
      <c r="D128" t="n">
        <v>0.0001554</v>
      </c>
      <c r="E128" t="n">
        <v>5.49e-05</v>
      </c>
      <c r="F128" t="n">
        <v>5.9e-06</v>
      </c>
      <c r="G128" t="n">
        <v>0.0176368</v>
      </c>
      <c r="H128" t="n">
        <v>9.16e-05</v>
      </c>
      <c r="I128" t="n">
        <v>0.0001267</v>
      </c>
      <c r="J128" t="n">
        <v>0.0069094</v>
      </c>
      <c r="K128" t="n">
        <v>0.0001272</v>
      </c>
      <c r="L128" t="n">
        <v>0.2896143</v>
      </c>
      <c r="M128" t="n">
        <v>0.2896143</v>
      </c>
      <c r="N128" t="n">
        <v>0.5293033</v>
      </c>
      <c r="O128" t="n">
        <v>3.8041475</v>
      </c>
      <c r="P128" t="n">
        <v>0.06685049999999999</v>
      </c>
      <c r="Q128" t="n">
        <v>1.8e-06</v>
      </c>
      <c r="R128" t="n">
        <v>0.1413905</v>
      </c>
      <c r="S128" t="n">
        <v>9.4744922</v>
      </c>
      <c r="T128" t="n">
        <v>4e-07</v>
      </c>
      <c r="U128" t="n">
        <v>1.1587226</v>
      </c>
      <c r="V128" t="n">
        <v>3.3897774</v>
      </c>
    </row>
    <row r="129">
      <c r="A129" t="n">
        <v>2055</v>
      </c>
      <c r="B129" t="n">
        <v>0.0010575</v>
      </c>
      <c r="C129" t="n">
        <v>0.0600827</v>
      </c>
      <c r="D129" t="n">
        <v>0.0001518</v>
      </c>
      <c r="E129" t="n">
        <v>4.47e-05</v>
      </c>
      <c r="F129" t="n">
        <v>6.8e-06</v>
      </c>
      <c r="G129" t="n">
        <v>0.0150982</v>
      </c>
      <c r="H129" t="n">
        <v>5.67e-05</v>
      </c>
      <c r="I129" t="n">
        <v>5.61e-05</v>
      </c>
      <c r="J129" t="n">
        <v>0.0048711</v>
      </c>
      <c r="K129" t="n">
        <v>0.0001067</v>
      </c>
      <c r="L129" t="n">
        <v>0.3220406</v>
      </c>
      <c r="M129" t="n">
        <v>0.3220406</v>
      </c>
      <c r="N129" t="n">
        <v>0.4519204</v>
      </c>
      <c r="O129" t="n">
        <v>3.8315019</v>
      </c>
      <c r="P129" t="n">
        <v>0.0572844</v>
      </c>
      <c r="Q129" t="n">
        <v>2e-06</v>
      </c>
      <c r="R129" t="n">
        <v>0.2074953</v>
      </c>
      <c r="S129" t="n">
        <v>10.3360406</v>
      </c>
      <c r="T129" t="n">
        <v>3e-07</v>
      </c>
      <c r="U129" t="n">
        <v>1.4772855</v>
      </c>
      <c r="V129" t="n">
        <v>3.9844271</v>
      </c>
    </row>
    <row r="130">
      <c r="A130" t="n">
        <v>2060</v>
      </c>
      <c r="B130" t="n">
        <v>2.2e-06</v>
      </c>
      <c r="C130" t="n">
        <v>0.0213177</v>
      </c>
      <c r="D130" t="n">
        <v>0.0001447</v>
      </c>
      <c r="E130" t="n">
        <v>2.97e-05</v>
      </c>
      <c r="F130" t="n">
        <v>4.4e-06</v>
      </c>
      <c r="G130" t="n">
        <v>0.0112574</v>
      </c>
      <c r="H130" t="n">
        <v>2.48e-05</v>
      </c>
      <c r="I130" t="n">
        <v>1.88e-05</v>
      </c>
      <c r="J130" t="n">
        <v>0.0017988</v>
      </c>
      <c r="K130" t="n">
        <v>7.38e-05</v>
      </c>
      <c r="L130" t="n">
        <v>0.3662608</v>
      </c>
      <c r="M130" t="n">
        <v>0.3662608</v>
      </c>
      <c r="N130" t="n">
        <v>0.3560345</v>
      </c>
      <c r="O130" t="n">
        <v>3.9062798</v>
      </c>
      <c r="P130" t="n">
        <v>0.0476555</v>
      </c>
      <c r="Q130" t="n">
        <v>2.2e-06</v>
      </c>
      <c r="R130" t="n">
        <v>0.2412167</v>
      </c>
      <c r="S130" t="n">
        <v>11.5096843</v>
      </c>
      <c r="T130" t="n">
        <v>3e-07</v>
      </c>
      <c r="U130" t="n">
        <v>1.9516339</v>
      </c>
      <c r="V130" t="n">
        <v>4.9236443</v>
      </c>
    </row>
    <row r="131">
      <c r="A131" t="n">
        <v>2070</v>
      </c>
      <c r="B131" t="n">
        <v>1.9e-06</v>
      </c>
      <c r="C131" t="n">
        <v>2e-06</v>
      </c>
      <c r="D131" t="n">
        <v>0.0001122</v>
      </c>
      <c r="E131" t="n">
        <v>1.9e-06</v>
      </c>
      <c r="F131" t="n">
        <v>2e-06</v>
      </c>
      <c r="G131" t="n">
        <v>0.0004591</v>
      </c>
      <c r="H131" t="n">
        <v>1.6e-06</v>
      </c>
      <c r="I131" t="n">
        <v>1.6e-06</v>
      </c>
      <c r="J131" t="n">
        <v>1.9e-06</v>
      </c>
      <c r="K131" t="n">
        <v>1.7e-06</v>
      </c>
      <c r="L131" t="n">
        <v>0.4177841</v>
      </c>
      <c r="M131" t="n">
        <v>0.4177841</v>
      </c>
      <c r="N131" t="n">
        <v>0.2163984</v>
      </c>
      <c r="O131" t="n">
        <v>3.8924801</v>
      </c>
      <c r="P131" t="n">
        <v>0.0247621</v>
      </c>
      <c r="Q131" t="n">
        <v>2.2e-06</v>
      </c>
      <c r="R131" t="n">
        <v>0.2593792</v>
      </c>
      <c r="S131" t="n">
        <v>12.7762042</v>
      </c>
      <c r="T131" t="n">
        <v>3e-07</v>
      </c>
      <c r="U131" t="n">
        <v>2.4503926</v>
      </c>
      <c r="V131" t="n">
        <v>5.8999325</v>
      </c>
    </row>
    <row r="132">
      <c r="A132" t="n">
        <v>2080</v>
      </c>
      <c r="B132" t="n">
        <v>1e-07</v>
      </c>
      <c r="C132" t="n">
        <v>1e-07</v>
      </c>
      <c r="D132" t="n">
        <v>3.91e-05</v>
      </c>
      <c r="E132" t="n">
        <v>0</v>
      </c>
      <c r="F132" t="n">
        <v>0</v>
      </c>
      <c r="G132" t="n">
        <v>0</v>
      </c>
      <c r="H132" t="n">
        <v>0</v>
      </c>
      <c r="I132" t="n">
        <v>0</v>
      </c>
      <c r="J132" t="n">
        <v>1.9e-06</v>
      </c>
      <c r="K132" t="n">
        <v>0</v>
      </c>
      <c r="L132" t="n">
        <v>0.4977321</v>
      </c>
      <c r="M132" t="n">
        <v>0.4977321</v>
      </c>
      <c r="N132" t="n">
        <v>0.1067179</v>
      </c>
      <c r="O132" t="n">
        <v>3.8853402</v>
      </c>
      <c r="P132" t="n">
        <v>0.005056</v>
      </c>
      <c r="Q132" t="n">
        <v>1.4e-06</v>
      </c>
      <c r="R132" t="n">
        <v>0.286524</v>
      </c>
      <c r="S132" t="n">
        <v>14.7440357</v>
      </c>
      <c r="T132" t="n">
        <v>3e-07</v>
      </c>
      <c r="U132" t="n">
        <v>2.7006831</v>
      </c>
      <c r="V132" t="n">
        <v>6.4262693</v>
      </c>
    </row>
    <row r="133">
      <c r="A133" t="n">
        <v>2090</v>
      </c>
      <c r="B133" t="n">
        <v>0</v>
      </c>
      <c r="C133" t="n">
        <v>0</v>
      </c>
      <c r="D133" t="n">
        <v>0</v>
      </c>
      <c r="E133" t="n">
        <v>0</v>
      </c>
      <c r="F133" t="n">
        <v>0</v>
      </c>
      <c r="G133" t="n">
        <v>0</v>
      </c>
      <c r="H133" t="n">
        <v>0</v>
      </c>
      <c r="I133" t="n">
        <v>0</v>
      </c>
      <c r="J133" t="n">
        <v>1.8e-06</v>
      </c>
      <c r="K133" t="n">
        <v>0</v>
      </c>
      <c r="L133" t="n">
        <v>0.5452532</v>
      </c>
      <c r="M133" t="n">
        <v>0.5452532</v>
      </c>
      <c r="N133" t="n">
        <v>0.0195806</v>
      </c>
      <c r="O133" t="n">
        <v>3.9097634</v>
      </c>
      <c r="P133" t="n">
        <v>0.0001732</v>
      </c>
      <c r="Q133" t="n">
        <v>6e-07</v>
      </c>
      <c r="R133" t="n">
        <v>0.3026784</v>
      </c>
      <c r="S133" t="n">
        <v>15.9057847</v>
      </c>
      <c r="T133" t="n">
        <v>3e-07</v>
      </c>
      <c r="U133" t="n">
        <v>2.8547067</v>
      </c>
      <c r="V133" t="n">
        <v>6.7298976</v>
      </c>
    </row>
    <row r="134">
      <c r="A134" t="n">
        <v>2100</v>
      </c>
      <c r="B134" t="n">
        <v>0</v>
      </c>
      <c r="C134" t="n">
        <v>0</v>
      </c>
      <c r="D134" t="n">
        <v>0</v>
      </c>
      <c r="E134" t="n">
        <v>0</v>
      </c>
      <c r="F134" t="n">
        <v>0</v>
      </c>
      <c r="G134" t="n">
        <v>0</v>
      </c>
      <c r="H134" t="n">
        <v>0</v>
      </c>
      <c r="I134" t="n">
        <v>0</v>
      </c>
      <c r="J134" t="n">
        <v>1.4e-06</v>
      </c>
      <c r="K134" t="n">
        <v>0</v>
      </c>
      <c r="L134" t="n">
        <v>0.5573311</v>
      </c>
      <c r="M134" t="n">
        <v>0.5573311</v>
      </c>
      <c r="N134" t="n">
        <v>1.6e-06</v>
      </c>
      <c r="O134" t="n">
        <v>3.9763971</v>
      </c>
      <c r="P134" t="n">
        <v>0</v>
      </c>
      <c r="Q134" t="n">
        <v>0</v>
      </c>
      <c r="R134" t="n">
        <v>0.3741343</v>
      </c>
      <c r="S134" t="n">
        <v>16.26247</v>
      </c>
      <c r="T134" t="n">
        <v>3e-07</v>
      </c>
      <c r="U134" t="n">
        <v>2.9876926</v>
      </c>
      <c r="V134" t="n">
        <v>6.987946</v>
      </c>
    </row>
    <row r="137">
      <c r="A137" t="inlineStr">
        <is>
          <t>MEA</t>
        </is>
      </c>
    </row>
    <row r="140">
      <c r="A140" t="inlineStr">
        <is>
          <t>__cats__</t>
        </is>
      </c>
      <c r="B140" t="inlineStr">
        <is>
          <t>Biomass CHP</t>
        </is>
      </c>
      <c r="C140" t="inlineStr">
        <is>
          <t>Biomass IGCC</t>
        </is>
      </c>
      <c r="D140" t="inlineStr">
        <is>
          <t>Biomass IGCC CCS</t>
        </is>
      </c>
      <c r="E140" t="inlineStr">
        <is>
          <t>Coal CHP</t>
        </is>
      </c>
      <c r="F140" t="inlineStr">
        <is>
          <t>Coal IGCC</t>
        </is>
      </c>
      <c r="G140" t="inlineStr">
        <is>
          <t>Coal IGCC CCS</t>
        </is>
      </c>
      <c r="H140" t="inlineStr">
        <is>
          <t>Coal PC</t>
        </is>
      </c>
      <c r="I140" t="inlineStr">
        <is>
          <t>Gas CC</t>
        </is>
      </c>
      <c r="J140" t="inlineStr">
        <is>
          <t>Gas CC CCS</t>
        </is>
      </c>
      <c r="K140" t="inlineStr">
        <is>
          <t>Gas CHP</t>
        </is>
      </c>
      <c r="L140" t="inlineStr">
        <is>
          <t>Gas OC</t>
        </is>
      </c>
      <c r="M140" t="inlineStr">
        <is>
          <t>Gas ST</t>
        </is>
      </c>
      <c r="N140" t="inlineStr">
        <is>
          <t>Geothermal</t>
        </is>
      </c>
      <c r="O140" t="inlineStr">
        <is>
          <t>Hydro</t>
        </is>
      </c>
      <c r="P140" t="inlineStr">
        <is>
          <t>Nuclear</t>
        </is>
      </c>
      <c r="Q140" t="inlineStr">
        <is>
          <t>Oil ST</t>
        </is>
      </c>
      <c r="R140" t="inlineStr">
        <is>
          <t>Solar CSP</t>
        </is>
      </c>
      <c r="S140" t="inlineStr">
        <is>
          <t>Solar PV Centralized</t>
        </is>
      </c>
      <c r="T140" t="inlineStr">
        <is>
          <t>Storage, Hydrogen</t>
        </is>
      </c>
      <c r="U140" t="inlineStr">
        <is>
          <t>Wind Offshore</t>
        </is>
      </c>
      <c r="V140" t="inlineStr">
        <is>
          <t>Wind Onshore</t>
        </is>
      </c>
    </row>
    <row r="141">
      <c r="A141" t="n">
        <v>2005</v>
      </c>
      <c r="B141" t="n">
        <v>0</v>
      </c>
      <c r="C141" t="n">
        <v>1.92e-05</v>
      </c>
      <c r="D141" t="n">
        <v>0</v>
      </c>
      <c r="E141" t="n">
        <v>0</v>
      </c>
      <c r="F141" t="n">
        <v>0</v>
      </c>
      <c r="G141" t="n">
        <v>0</v>
      </c>
      <c r="H141" t="n">
        <v>0.1895708</v>
      </c>
      <c r="I141" t="n">
        <v>1.8766982</v>
      </c>
      <c r="J141" t="n">
        <v>0</v>
      </c>
      <c r="K141" t="n">
        <v>0</v>
      </c>
      <c r="L141" t="n">
        <v>0.0987736</v>
      </c>
      <c r="M141" t="n">
        <v>0.0987736</v>
      </c>
      <c r="N141" t="n">
        <v>0</v>
      </c>
      <c r="O141" t="n">
        <v>0.1653374</v>
      </c>
      <c r="P141" t="n">
        <v>0</v>
      </c>
      <c r="Q141" t="n">
        <v>0.9092715</v>
      </c>
      <c r="R141" t="n">
        <v>0</v>
      </c>
      <c r="S141" t="n">
        <v>7.700000000000001e-06</v>
      </c>
      <c r="T141" t="n">
        <v>0</v>
      </c>
      <c r="U141" t="n">
        <v>0</v>
      </c>
      <c r="V141" t="n">
        <v>0.0033918</v>
      </c>
    </row>
    <row r="142">
      <c r="A142" t="n">
        <v>2010</v>
      </c>
      <c r="B142" t="n">
        <v>0.0034564</v>
      </c>
      <c r="C142" t="n">
        <v>1.91e-05</v>
      </c>
      <c r="D142" t="n">
        <v>0</v>
      </c>
      <c r="E142" t="n">
        <v>0</v>
      </c>
      <c r="F142" t="n">
        <v>0</v>
      </c>
      <c r="G142" t="n">
        <v>0</v>
      </c>
      <c r="H142" t="n">
        <v>0.2148198</v>
      </c>
      <c r="I142" t="n">
        <v>3.0481309</v>
      </c>
      <c r="J142" t="n">
        <v>0</v>
      </c>
      <c r="K142" t="n">
        <v>0</v>
      </c>
      <c r="L142" t="n">
        <v>0.08809790000000001</v>
      </c>
      <c r="M142" t="n">
        <v>0.08809790000000001</v>
      </c>
      <c r="N142" t="n">
        <v>0</v>
      </c>
      <c r="O142" t="n">
        <v>0.2245027</v>
      </c>
      <c r="P142" t="n">
        <v>0.009264</v>
      </c>
      <c r="Q142" t="n">
        <v>0.7442377</v>
      </c>
      <c r="R142" t="n">
        <v>0.0010464</v>
      </c>
      <c r="S142" t="n">
        <v>7.6e-06</v>
      </c>
      <c r="T142" t="n">
        <v>0</v>
      </c>
      <c r="U142" t="n">
        <v>0</v>
      </c>
      <c r="V142" t="n">
        <v>0.0169802</v>
      </c>
    </row>
    <row r="143">
      <c r="A143" t="n">
        <v>2015</v>
      </c>
      <c r="B143" t="n">
        <v>0.0046922</v>
      </c>
      <c r="C143" t="n">
        <v>0.000931</v>
      </c>
      <c r="D143" t="n">
        <v>0</v>
      </c>
      <c r="E143" t="n">
        <v>0</v>
      </c>
      <c r="F143" t="n">
        <v>0</v>
      </c>
      <c r="G143" t="n">
        <v>0</v>
      </c>
      <c r="H143" t="n">
        <v>0.1937823</v>
      </c>
      <c r="I143" t="n">
        <v>4.3901348</v>
      </c>
      <c r="J143" t="n">
        <v>0</v>
      </c>
      <c r="K143" t="n">
        <v>0</v>
      </c>
      <c r="L143" t="n">
        <v>0.07626230000000001</v>
      </c>
      <c r="M143" t="n">
        <v>0.07626230000000001</v>
      </c>
      <c r="N143" t="n">
        <v>0.0100001</v>
      </c>
      <c r="O143" t="n">
        <v>0.2172795</v>
      </c>
      <c r="P143" t="n">
        <v>0.0232105</v>
      </c>
      <c r="Q143" t="n">
        <v>0.595338</v>
      </c>
      <c r="R143" t="n">
        <v>0.0050469</v>
      </c>
      <c r="S143" t="n">
        <v>0.0047492</v>
      </c>
      <c r="T143" t="n">
        <v>0</v>
      </c>
      <c r="U143" t="n">
        <v>0</v>
      </c>
      <c r="V143" t="n">
        <v>0.0210599</v>
      </c>
    </row>
    <row r="144">
      <c r="A144" t="n">
        <v>2020</v>
      </c>
      <c r="B144" t="n">
        <v>0.0052022</v>
      </c>
      <c r="C144" t="n">
        <v>0.0013009</v>
      </c>
      <c r="D144" t="n">
        <v>0</v>
      </c>
      <c r="E144" t="n">
        <v>9e-07</v>
      </c>
      <c r="F144" t="n">
        <v>0</v>
      </c>
      <c r="G144" t="n">
        <v>0.0012601</v>
      </c>
      <c r="H144" t="n">
        <v>0.1688225</v>
      </c>
      <c r="I144" t="n">
        <v>5.5048085</v>
      </c>
      <c r="J144" t="n">
        <v>0.0008701</v>
      </c>
      <c r="K144" t="n">
        <v>0.0031536</v>
      </c>
      <c r="L144" t="n">
        <v>0.0633971</v>
      </c>
      <c r="M144" t="n">
        <v>0.0633971</v>
      </c>
      <c r="N144" t="n">
        <v>0.0100001</v>
      </c>
      <c r="O144" t="n">
        <v>0.2369968</v>
      </c>
      <c r="P144" t="n">
        <v>0.0540604</v>
      </c>
      <c r="Q144" t="n">
        <v>0.4428831</v>
      </c>
      <c r="R144" t="n">
        <v>0.0141677</v>
      </c>
      <c r="S144" t="n">
        <v>0.0512231</v>
      </c>
      <c r="T144" t="n">
        <v>0</v>
      </c>
      <c r="U144" t="n">
        <v>0</v>
      </c>
      <c r="V144" t="n">
        <v>0.0415232</v>
      </c>
    </row>
    <row r="145">
      <c r="A145" t="n">
        <v>2025</v>
      </c>
      <c r="B145" t="n">
        <v>0.0051677</v>
      </c>
      <c r="C145" t="n">
        <v>0.0012977</v>
      </c>
      <c r="D145" t="n">
        <v>0</v>
      </c>
      <c r="E145" t="n">
        <v>9e-07</v>
      </c>
      <c r="F145" t="n">
        <v>0</v>
      </c>
      <c r="G145" t="n">
        <v>0.0012598</v>
      </c>
      <c r="H145" t="n">
        <v>0.0788817</v>
      </c>
      <c r="I145" t="n">
        <v>6.4058649</v>
      </c>
      <c r="J145" t="n">
        <v>0.0008696</v>
      </c>
      <c r="K145" t="n">
        <v>0.0127892</v>
      </c>
      <c r="L145" t="n">
        <v>0.0472137</v>
      </c>
      <c r="M145" t="n">
        <v>0.0472137</v>
      </c>
      <c r="N145" t="n">
        <v>0.0100001</v>
      </c>
      <c r="O145" t="n">
        <v>0.2589377</v>
      </c>
      <c r="P145" t="n">
        <v>0.0626536</v>
      </c>
      <c r="Q145" t="n">
        <v>0.2859687</v>
      </c>
      <c r="R145" t="n">
        <v>0.0257646</v>
      </c>
      <c r="S145" t="n">
        <v>0.3330716</v>
      </c>
      <c r="T145" t="n">
        <v>0</v>
      </c>
      <c r="U145" t="n">
        <v>0.0007588</v>
      </c>
      <c r="V145" t="n">
        <v>0.057796</v>
      </c>
    </row>
    <row r="146">
      <c r="A146" t="n">
        <v>2030</v>
      </c>
      <c r="B146" t="n">
        <v>0.0055864</v>
      </c>
      <c r="C146" t="n">
        <v>0.0011432</v>
      </c>
      <c r="D146" t="n">
        <v>4.2e-06</v>
      </c>
      <c r="E146" t="n">
        <v>1.9e-06</v>
      </c>
      <c r="F146" t="n">
        <v>2e-06</v>
      </c>
      <c r="G146" t="n">
        <v>0.0012566</v>
      </c>
      <c r="H146" t="n">
        <v>0.0118676</v>
      </c>
      <c r="I146" t="n">
        <v>5.8500829</v>
      </c>
      <c r="J146" t="n">
        <v>0.0008659</v>
      </c>
      <c r="K146" t="n">
        <v>0.009897899999999999</v>
      </c>
      <c r="L146" t="n">
        <v>0.0583017</v>
      </c>
      <c r="M146" t="n">
        <v>0.0583017</v>
      </c>
      <c r="N146" t="n">
        <v>0.0100001</v>
      </c>
      <c r="O146" t="n">
        <v>0.2625966</v>
      </c>
      <c r="P146" t="n">
        <v>0.0652896</v>
      </c>
      <c r="Q146" t="n">
        <v>0.1043155</v>
      </c>
      <c r="R146" t="n">
        <v>0.0423366</v>
      </c>
      <c r="S146" t="n">
        <v>1.8145504</v>
      </c>
      <c r="T146" t="n">
        <v>5e-07</v>
      </c>
      <c r="U146" t="n">
        <v>0.0120575</v>
      </c>
      <c r="V146" t="n">
        <v>0.2171552</v>
      </c>
    </row>
    <row r="147">
      <c r="A147" t="n">
        <v>2035</v>
      </c>
      <c r="B147" t="n">
        <v>0.0047927</v>
      </c>
      <c r="C147" t="n">
        <v>0.0009790000000000001</v>
      </c>
      <c r="D147" t="n">
        <v>4.2e-06</v>
      </c>
      <c r="E147" t="n">
        <v>2.8e-06</v>
      </c>
      <c r="F147" t="n">
        <v>3.1e-06</v>
      </c>
      <c r="G147" t="n">
        <v>0.0012452</v>
      </c>
      <c r="H147" t="n">
        <v>0.0001472</v>
      </c>
      <c r="I147" t="n">
        <v>2.7759865</v>
      </c>
      <c r="J147" t="n">
        <v>0.0008525</v>
      </c>
      <c r="K147" t="n">
        <v>0.008651799999999999</v>
      </c>
      <c r="L147" t="n">
        <v>0.1315437</v>
      </c>
      <c r="M147" t="n">
        <v>0.1315437</v>
      </c>
      <c r="N147" t="n">
        <v>0.0100001</v>
      </c>
      <c r="O147" t="n">
        <v>0.2637283</v>
      </c>
      <c r="P147" t="n">
        <v>0.0652382</v>
      </c>
      <c r="Q147" t="n">
        <v>8e-07</v>
      </c>
      <c r="R147" t="n">
        <v>0.0526638</v>
      </c>
      <c r="S147" t="n">
        <v>4.8499591</v>
      </c>
      <c r="T147" t="n">
        <v>4e-07</v>
      </c>
      <c r="U147" t="n">
        <v>0.1457986</v>
      </c>
      <c r="V147" t="n">
        <v>1.0494887</v>
      </c>
    </row>
    <row r="148">
      <c r="A148" t="n">
        <v>2040</v>
      </c>
      <c r="B148" t="n">
        <v>0.0039224</v>
      </c>
      <c r="C148" t="n">
        <v>0.0008027</v>
      </c>
      <c r="D148" t="n">
        <v>4.2e-06</v>
      </c>
      <c r="E148" t="n">
        <v>3.8e-06</v>
      </c>
      <c r="F148" t="n">
        <v>4.1e-06</v>
      </c>
      <c r="G148" t="n">
        <v>0.001217</v>
      </c>
      <c r="H148" t="n">
        <v>0.0001213</v>
      </c>
      <c r="I148" t="n">
        <v>1.9672495</v>
      </c>
      <c r="J148" t="n">
        <v>0.0008193</v>
      </c>
      <c r="K148" t="n">
        <v>0.0056753</v>
      </c>
      <c r="L148" t="n">
        <v>0.265779</v>
      </c>
      <c r="M148" t="n">
        <v>0.265779</v>
      </c>
      <c r="N148" t="n">
        <v>0.0100001</v>
      </c>
      <c r="O148" t="n">
        <v>0.2625966</v>
      </c>
      <c r="P148" t="n">
        <v>0.0644359</v>
      </c>
      <c r="Q148" t="n">
        <v>1.2e-06</v>
      </c>
      <c r="R148" t="n">
        <v>0.0688201</v>
      </c>
      <c r="S148" t="n">
        <v>8.8262514</v>
      </c>
      <c r="T148" t="n">
        <v>3e-07</v>
      </c>
      <c r="U148" t="n">
        <v>0.2774874</v>
      </c>
      <c r="V148" t="n">
        <v>1.8516899</v>
      </c>
    </row>
    <row r="149">
      <c r="A149" t="n">
        <v>2045</v>
      </c>
      <c r="B149" t="n">
        <v>0.0029812</v>
      </c>
      <c r="C149" t="n">
        <v>0.0006159</v>
      </c>
      <c r="D149" t="n">
        <v>4.2e-06</v>
      </c>
      <c r="E149" t="n">
        <v>4.6e-06</v>
      </c>
      <c r="F149" t="n">
        <v>5.1e-06</v>
      </c>
      <c r="G149" t="n">
        <v>0.0011607</v>
      </c>
      <c r="H149" t="n">
        <v>9.03e-05</v>
      </c>
      <c r="I149" t="n">
        <v>0.7810913</v>
      </c>
      <c r="J149" t="n">
        <v>0.000753</v>
      </c>
      <c r="K149" t="n">
        <v>0.0027409</v>
      </c>
      <c r="L149" t="n">
        <v>0.4354201</v>
      </c>
      <c r="M149" t="n">
        <v>0.4354201</v>
      </c>
      <c r="N149" t="n">
        <v>0.0100001</v>
      </c>
      <c r="O149" t="n">
        <v>0.2594094</v>
      </c>
      <c r="P149" t="n">
        <v>0.0629489</v>
      </c>
      <c r="Q149" t="n">
        <v>1.5e-06</v>
      </c>
      <c r="R149" t="n">
        <v>0.1017921</v>
      </c>
      <c r="S149" t="n">
        <v>12.7507016</v>
      </c>
      <c r="T149" t="n">
        <v>3e-07</v>
      </c>
      <c r="U149" t="n">
        <v>0.430916</v>
      </c>
      <c r="V149" t="n">
        <v>2.8862182</v>
      </c>
    </row>
    <row r="150">
      <c r="A150" t="n">
        <v>2050</v>
      </c>
      <c r="B150" t="n">
        <v>0.0019984</v>
      </c>
      <c r="C150" t="n">
        <v>0.0004253</v>
      </c>
      <c r="D150" t="n">
        <v>4.1e-06</v>
      </c>
      <c r="E150" t="n">
        <v>5.5e-06</v>
      </c>
      <c r="F150" t="n">
        <v>6.1e-06</v>
      </c>
      <c r="G150" t="n">
        <v>0.0010616</v>
      </c>
      <c r="H150" t="n">
        <v>5.65e-05</v>
      </c>
      <c r="I150" t="n">
        <v>5.17e-05</v>
      </c>
      <c r="J150" t="n">
        <v>0.0006362</v>
      </c>
      <c r="K150" t="n">
        <v>7.57e-05</v>
      </c>
      <c r="L150" t="n">
        <v>0.5710863</v>
      </c>
      <c r="M150" t="n">
        <v>0.5710863</v>
      </c>
      <c r="N150" t="n">
        <v>0.0100001</v>
      </c>
      <c r="O150" t="n">
        <v>0.255693</v>
      </c>
      <c r="P150" t="n">
        <v>0.0604547</v>
      </c>
      <c r="Q150" t="n">
        <v>1.8e-06</v>
      </c>
      <c r="R150" t="n">
        <v>0.1654198</v>
      </c>
      <c r="S150" t="n">
        <v>15.9827643</v>
      </c>
      <c r="T150" t="n">
        <v>3e-07</v>
      </c>
      <c r="U150" t="n">
        <v>0.5854144</v>
      </c>
      <c r="V150" t="n">
        <v>3.9225478</v>
      </c>
    </row>
    <row r="151">
      <c r="A151" t="n">
        <v>2055</v>
      </c>
      <c r="B151" t="n">
        <v>0.0010347</v>
      </c>
      <c r="C151" t="n">
        <v>0.0002439</v>
      </c>
      <c r="D151" t="n">
        <v>3.9e-06</v>
      </c>
      <c r="E151" t="n">
        <v>6.2e-06</v>
      </c>
      <c r="F151" t="n">
        <v>7e-06</v>
      </c>
      <c r="G151" t="n">
        <v>0.0009023</v>
      </c>
      <c r="H151" t="n">
        <v>2.79e-05</v>
      </c>
      <c r="I151" t="n">
        <v>3.36e-05</v>
      </c>
      <c r="J151" t="n">
        <v>0.0004486</v>
      </c>
      <c r="K151" t="n">
        <v>6.17e-05</v>
      </c>
      <c r="L151" t="n">
        <v>0.6545757</v>
      </c>
      <c r="M151" t="n">
        <v>0.6545757</v>
      </c>
      <c r="N151" t="n">
        <v>0.0100001</v>
      </c>
      <c r="O151" t="n">
        <v>0.2517789</v>
      </c>
      <c r="P151" t="n">
        <v>0.0565658</v>
      </c>
      <c r="Q151" t="n">
        <v>2e-06</v>
      </c>
      <c r="R151" t="n">
        <v>0.2531716</v>
      </c>
      <c r="S151" t="n">
        <v>18.4357681</v>
      </c>
      <c r="T151" t="n">
        <v>3e-07</v>
      </c>
      <c r="U151" t="n">
        <v>0.726164</v>
      </c>
      <c r="V151" t="n">
        <v>4.9263651</v>
      </c>
    </row>
    <row r="152">
      <c r="A152" t="n">
        <v>2060</v>
      </c>
      <c r="B152" t="n">
        <v>0.000331</v>
      </c>
      <c r="C152" t="n">
        <v>9.170000000000001e-05</v>
      </c>
      <c r="D152" t="n">
        <v>3.5e-06</v>
      </c>
      <c r="E152" t="n">
        <v>7.3e-06</v>
      </c>
      <c r="F152" t="n">
        <v>8.3e-06</v>
      </c>
      <c r="G152" t="n">
        <v>0.0006621</v>
      </c>
      <c r="H152" t="n">
        <v>7.8e-06</v>
      </c>
      <c r="I152" t="n">
        <v>1.82e-05</v>
      </c>
      <c r="J152" t="n">
        <v>0.0001656</v>
      </c>
      <c r="K152" t="n">
        <v>3.96e-05</v>
      </c>
      <c r="L152" t="n">
        <v>0.7546219</v>
      </c>
      <c r="M152" t="n">
        <v>0.7546219</v>
      </c>
      <c r="N152" t="n">
        <v>0.009593000000000001</v>
      </c>
      <c r="O152" t="n">
        <v>0.2476174</v>
      </c>
      <c r="P152" t="n">
        <v>0.0508303</v>
      </c>
      <c r="Q152" t="n">
        <v>2.2e-06</v>
      </c>
      <c r="R152" t="n">
        <v>0.3091494</v>
      </c>
      <c r="S152" t="n">
        <v>21.3972864</v>
      </c>
      <c r="T152" t="n">
        <v>3e-07</v>
      </c>
      <c r="U152" t="n">
        <v>0.9260182</v>
      </c>
      <c r="V152" t="n">
        <v>6.3737801</v>
      </c>
    </row>
    <row r="153">
      <c r="A153" t="n">
        <v>2070</v>
      </c>
      <c r="B153" t="n">
        <v>2.74e-05</v>
      </c>
      <c r="C153" t="n">
        <v>2e-06</v>
      </c>
      <c r="D153" t="n">
        <v>2.2e-06</v>
      </c>
      <c r="E153" t="n">
        <v>8e-06</v>
      </c>
      <c r="F153" t="n">
        <v>9.2e-06</v>
      </c>
      <c r="G153" t="n">
        <v>2.2e-06</v>
      </c>
      <c r="H153" t="n">
        <v>1.6e-06</v>
      </c>
      <c r="I153" t="n">
        <v>1.6e-06</v>
      </c>
      <c r="J153" t="n">
        <v>1.9e-06</v>
      </c>
      <c r="K153" t="n">
        <v>1.7e-06</v>
      </c>
      <c r="L153" t="n">
        <v>0.8160003</v>
      </c>
      <c r="M153" t="n">
        <v>0.8160003</v>
      </c>
      <c r="N153" t="n">
        <v>0.007454</v>
      </c>
      <c r="O153" t="n">
        <v>0.2383253</v>
      </c>
      <c r="P153" t="n">
        <v>0.0316878</v>
      </c>
      <c r="Q153" t="n">
        <v>2.2e-06</v>
      </c>
      <c r="R153" t="n">
        <v>0.3382005</v>
      </c>
      <c r="S153" t="n">
        <v>23.3247106</v>
      </c>
      <c r="T153" t="n">
        <v>3e-07</v>
      </c>
      <c r="U153" t="n">
        <v>1.1949493</v>
      </c>
      <c r="V153" t="n">
        <v>7.8686604</v>
      </c>
    </row>
    <row r="154">
      <c r="A154" t="n">
        <v>2080</v>
      </c>
      <c r="B154" t="n">
        <v>0</v>
      </c>
      <c r="C154" t="n">
        <v>0</v>
      </c>
      <c r="D154" t="n">
        <v>0</v>
      </c>
      <c r="E154" t="n">
        <v>6.3e-06</v>
      </c>
      <c r="F154" t="n">
        <v>6.9e-06</v>
      </c>
      <c r="G154" t="n">
        <v>2.2e-06</v>
      </c>
      <c r="H154" t="n">
        <v>0</v>
      </c>
      <c r="I154" t="n">
        <v>0</v>
      </c>
      <c r="J154" t="n">
        <v>1.9e-06</v>
      </c>
      <c r="K154" t="n">
        <v>0</v>
      </c>
      <c r="L154" t="n">
        <v>0.9122207</v>
      </c>
      <c r="M154" t="n">
        <v>0.9122207</v>
      </c>
      <c r="N154" t="n">
        <v>0.0100001</v>
      </c>
      <c r="O154" t="n">
        <v>0.227539</v>
      </c>
      <c r="P154" t="n">
        <v>0.0065176</v>
      </c>
      <c r="Q154" t="n">
        <v>1.4e-06</v>
      </c>
      <c r="R154" t="n">
        <v>0.3836151</v>
      </c>
      <c r="S154" t="n">
        <v>26.1741372</v>
      </c>
      <c r="T154" t="n">
        <v>3e-07</v>
      </c>
      <c r="U154" t="n">
        <v>1.5235577</v>
      </c>
      <c r="V154" t="n">
        <v>9.123899</v>
      </c>
    </row>
    <row r="155">
      <c r="A155" t="n">
        <v>2090</v>
      </c>
      <c r="B155" t="n">
        <v>0</v>
      </c>
      <c r="C155" t="n">
        <v>0</v>
      </c>
      <c r="D155" t="n">
        <v>0</v>
      </c>
      <c r="E155" t="n">
        <v>4.4e-06</v>
      </c>
      <c r="F155" t="n">
        <v>4.8e-06</v>
      </c>
      <c r="G155" t="n">
        <v>2.1e-06</v>
      </c>
      <c r="H155" t="n">
        <v>0</v>
      </c>
      <c r="I155" t="n">
        <v>0</v>
      </c>
      <c r="J155" t="n">
        <v>1.8e-06</v>
      </c>
      <c r="K155" t="n">
        <v>0</v>
      </c>
      <c r="L155" t="n">
        <v>1.0473912</v>
      </c>
      <c r="M155" t="n">
        <v>1.0473912</v>
      </c>
      <c r="N155" t="n">
        <v>0.0100001</v>
      </c>
      <c r="O155" t="n">
        <v>0.2201251</v>
      </c>
      <c r="P155" t="n">
        <v>0.0002813</v>
      </c>
      <c r="Q155" t="n">
        <v>6e-07</v>
      </c>
      <c r="R155" t="n">
        <v>0.4403208</v>
      </c>
      <c r="S155" t="n">
        <v>30.0852277</v>
      </c>
      <c r="T155" t="n">
        <v>3e-07</v>
      </c>
      <c r="U155" t="n">
        <v>1.8475843</v>
      </c>
      <c r="V155" t="n">
        <v>10.3811327</v>
      </c>
    </row>
    <row r="156">
      <c r="A156" t="n">
        <v>2100</v>
      </c>
      <c r="B156" t="n">
        <v>0</v>
      </c>
      <c r="C156" t="n">
        <v>0</v>
      </c>
      <c r="D156" t="n">
        <v>0</v>
      </c>
      <c r="E156" t="n">
        <v>2.6e-06</v>
      </c>
      <c r="F156" t="n">
        <v>2.8e-06</v>
      </c>
      <c r="G156" t="n">
        <v>1.9e-06</v>
      </c>
      <c r="H156" t="n">
        <v>0</v>
      </c>
      <c r="I156" t="n">
        <v>0</v>
      </c>
      <c r="J156" t="n">
        <v>1.4e-06</v>
      </c>
      <c r="K156" t="n">
        <v>0</v>
      </c>
      <c r="L156" t="n">
        <v>1.2135793</v>
      </c>
      <c r="M156" t="n">
        <v>1.2135793</v>
      </c>
      <c r="N156" t="n">
        <v>0.0100001</v>
      </c>
      <c r="O156" t="n">
        <v>0.2280016</v>
      </c>
      <c r="P156" t="n">
        <v>0</v>
      </c>
      <c r="Q156" t="n">
        <v>0</v>
      </c>
      <c r="R156" t="n">
        <v>0.5941663</v>
      </c>
      <c r="S156" t="n">
        <v>34.7973326</v>
      </c>
      <c r="T156" t="n">
        <v>3e-07</v>
      </c>
      <c r="U156" t="n">
        <v>2.1111287</v>
      </c>
      <c r="V156" t="n">
        <v>11.1888673</v>
      </c>
    </row>
    <row r="159">
      <c r="A159" t="inlineStr">
        <is>
          <t>NEU</t>
        </is>
      </c>
    </row>
    <row r="162">
      <c r="A162" t="inlineStr">
        <is>
          <t>__cats__</t>
        </is>
      </c>
      <c r="B162" t="inlineStr">
        <is>
          <t>Biomass CHP</t>
        </is>
      </c>
      <c r="C162" t="inlineStr">
        <is>
          <t>Biomass IGCC</t>
        </is>
      </c>
      <c r="D162" t="inlineStr">
        <is>
          <t>Biomass IGCC CCS</t>
        </is>
      </c>
      <c r="E162" t="inlineStr">
        <is>
          <t>Coal CHP</t>
        </is>
      </c>
      <c r="F162" t="inlineStr">
        <is>
          <t>Coal IGCC</t>
        </is>
      </c>
      <c r="G162" t="inlineStr">
        <is>
          <t>Coal IGCC CCS</t>
        </is>
      </c>
      <c r="H162" t="inlineStr">
        <is>
          <t>Coal PC</t>
        </is>
      </c>
      <c r="I162" t="inlineStr">
        <is>
          <t>Gas CC</t>
        </is>
      </c>
      <c r="J162" t="inlineStr">
        <is>
          <t>Gas CC CCS</t>
        </is>
      </c>
      <c r="K162" t="inlineStr">
        <is>
          <t>Gas CHP</t>
        </is>
      </c>
      <c r="L162" t="inlineStr">
        <is>
          <t>Gas OC</t>
        </is>
      </c>
      <c r="M162" t="inlineStr">
        <is>
          <t>Gas ST</t>
        </is>
      </c>
      <c r="N162" t="inlineStr">
        <is>
          <t>Geothermal</t>
        </is>
      </c>
      <c r="O162" t="inlineStr">
        <is>
          <t>Hydro</t>
        </is>
      </c>
      <c r="P162" t="inlineStr">
        <is>
          <t>Nuclear</t>
        </is>
      </c>
      <c r="Q162" t="inlineStr">
        <is>
          <t>Oil ST</t>
        </is>
      </c>
      <c r="R162" t="inlineStr">
        <is>
          <t>Solar CSP</t>
        </is>
      </c>
      <c r="S162" t="inlineStr">
        <is>
          <t>Solar PV Centralized</t>
        </is>
      </c>
      <c r="T162" t="inlineStr">
        <is>
          <t>Storage, Hydrogen</t>
        </is>
      </c>
      <c r="U162" t="inlineStr">
        <is>
          <t>Wind Offshore</t>
        </is>
      </c>
      <c r="V162" t="inlineStr">
        <is>
          <t>Wind Onshore</t>
        </is>
      </c>
    </row>
    <row r="163">
      <c r="A163" t="n">
        <v>2005</v>
      </c>
      <c r="B163" t="n">
        <v>0.0071035</v>
      </c>
      <c r="C163" t="n">
        <v>0.0025251</v>
      </c>
      <c r="D163" t="n">
        <v>0</v>
      </c>
      <c r="E163" t="n">
        <v>0.001825</v>
      </c>
      <c r="F163" t="n">
        <v>0</v>
      </c>
      <c r="G163" t="n">
        <v>0</v>
      </c>
      <c r="H163" t="n">
        <v>0.2499166</v>
      </c>
      <c r="I163" t="n">
        <v>0.2331961</v>
      </c>
      <c r="J163" t="n">
        <v>0</v>
      </c>
      <c r="K163" t="n">
        <v>0.024284</v>
      </c>
      <c r="L163" t="n">
        <v>0.0259107</v>
      </c>
      <c r="M163" t="n">
        <v>0.0259107</v>
      </c>
      <c r="N163" t="n">
        <v>0.0066474</v>
      </c>
      <c r="O163" t="n">
        <v>0.9096453</v>
      </c>
      <c r="P163" t="n">
        <v>0.0885605</v>
      </c>
      <c r="Q163" t="n">
        <v>0.0184167</v>
      </c>
      <c r="R163" t="n">
        <v>0</v>
      </c>
      <c r="S163" t="n">
        <v>7.97e-05</v>
      </c>
      <c r="T163" t="n">
        <v>0</v>
      </c>
      <c r="U163" t="n">
        <v>0</v>
      </c>
      <c r="V163" t="n">
        <v>0.0021475</v>
      </c>
    </row>
    <row r="164">
      <c r="A164" t="n">
        <v>2010</v>
      </c>
      <c r="B164" t="n">
        <v>0.007227</v>
      </c>
      <c r="C164" t="n">
        <v>0.0025171</v>
      </c>
      <c r="D164" t="n">
        <v>0</v>
      </c>
      <c r="E164" t="n">
        <v>0.0029467</v>
      </c>
      <c r="F164" t="n">
        <v>0</v>
      </c>
      <c r="G164" t="n">
        <v>0</v>
      </c>
      <c r="H164" t="n">
        <v>0.3245348</v>
      </c>
      <c r="I164" t="n">
        <v>0.3113206</v>
      </c>
      <c r="J164" t="n">
        <v>0</v>
      </c>
      <c r="K164" t="n">
        <v>0.0364402</v>
      </c>
      <c r="L164" t="n">
        <v>0.0227317</v>
      </c>
      <c r="M164" t="n">
        <v>0.0227317</v>
      </c>
      <c r="N164" t="n">
        <v>0.01561</v>
      </c>
      <c r="O164" t="n">
        <v>0.9818092</v>
      </c>
      <c r="P164" t="n">
        <v>0.08550969999999999</v>
      </c>
      <c r="Q164" t="n">
        <v>0.0146901</v>
      </c>
      <c r="R164" t="n">
        <v>0</v>
      </c>
      <c r="S164" t="n">
        <v>7.91e-05</v>
      </c>
      <c r="T164" t="n">
        <v>0</v>
      </c>
      <c r="U164" t="n">
        <v>0</v>
      </c>
      <c r="V164" t="n">
        <v>0.003138</v>
      </c>
    </row>
    <row r="165">
      <c r="A165" t="n">
        <v>2015</v>
      </c>
      <c r="B165" t="n">
        <v>0.0084332</v>
      </c>
      <c r="C165" t="n">
        <v>0.0067639</v>
      </c>
      <c r="D165" t="n">
        <v>0</v>
      </c>
      <c r="E165" t="n">
        <v>0.0047318</v>
      </c>
      <c r="F165" t="n">
        <v>0.0001197</v>
      </c>
      <c r="G165" t="n">
        <v>0</v>
      </c>
      <c r="H165" t="n">
        <v>0.3892538</v>
      </c>
      <c r="I165" t="n">
        <v>0.3650705</v>
      </c>
      <c r="J165" t="n">
        <v>0</v>
      </c>
      <c r="K165" t="n">
        <v>0.048267</v>
      </c>
      <c r="L165" t="n">
        <v>0.0192523</v>
      </c>
      <c r="M165" t="n">
        <v>0.0192523</v>
      </c>
      <c r="N165" t="n">
        <v>0.0506333</v>
      </c>
      <c r="O165" t="n">
        <v>1.0268881</v>
      </c>
      <c r="P165" t="n">
        <v>0.0840119</v>
      </c>
      <c r="Q165" t="n">
        <v>0.011389</v>
      </c>
      <c r="R165" t="n">
        <v>0</v>
      </c>
      <c r="S165" t="n">
        <v>0.0042166</v>
      </c>
      <c r="T165" t="n">
        <v>0</v>
      </c>
      <c r="U165" t="n">
        <v>3.3e-05</v>
      </c>
      <c r="V165" t="n">
        <v>0.0088293</v>
      </c>
    </row>
    <row r="166">
      <c r="A166" t="n">
        <v>2020</v>
      </c>
      <c r="B166" t="n">
        <v>0.009183999999999999</v>
      </c>
      <c r="C166" t="n">
        <v>0.0134804</v>
      </c>
      <c r="D166" t="n">
        <v>0</v>
      </c>
      <c r="E166" t="n">
        <v>0.0074754</v>
      </c>
      <c r="F166" t="n">
        <v>0.0020676</v>
      </c>
      <c r="G166" t="n">
        <v>0.0020933</v>
      </c>
      <c r="H166" t="n">
        <v>0.4271316</v>
      </c>
      <c r="I166" t="n">
        <v>0.4080314</v>
      </c>
      <c r="J166" t="n">
        <v>0.0004036</v>
      </c>
      <c r="K166" t="n">
        <v>0.0581483</v>
      </c>
      <c r="L166" t="n">
        <v>0.0155734</v>
      </c>
      <c r="M166" t="n">
        <v>0.0155734</v>
      </c>
      <c r="N166" t="n">
        <v>0.1192257</v>
      </c>
      <c r="O166" t="n">
        <v>1.0557905</v>
      </c>
      <c r="P166" t="n">
        <v>0.08466369999999999</v>
      </c>
      <c r="Q166" t="n">
        <v>0.008144</v>
      </c>
      <c r="R166" t="n">
        <v>0</v>
      </c>
      <c r="S166" t="n">
        <v>0.0140237</v>
      </c>
      <c r="T166" t="n">
        <v>0</v>
      </c>
      <c r="U166" t="n">
        <v>3.64e-05</v>
      </c>
      <c r="V166" t="n">
        <v>0.0471843</v>
      </c>
    </row>
    <row r="167">
      <c r="A167" t="n">
        <v>2025</v>
      </c>
      <c r="B167" t="n">
        <v>0.0089181</v>
      </c>
      <c r="C167" t="n">
        <v>0.0133571</v>
      </c>
      <c r="D167" t="n">
        <v>0</v>
      </c>
      <c r="E167" t="n">
        <v>0.0056237</v>
      </c>
      <c r="F167" t="n">
        <v>0.0020667</v>
      </c>
      <c r="G167" t="n">
        <v>0.0020927</v>
      </c>
      <c r="H167" t="n">
        <v>0.3807136</v>
      </c>
      <c r="I167" t="n">
        <v>0.448275</v>
      </c>
      <c r="J167" t="n">
        <v>0.0004034</v>
      </c>
      <c r="K167" t="n">
        <v>0.0842575</v>
      </c>
      <c r="L167" t="n">
        <v>0.0107101</v>
      </c>
      <c r="M167" t="n">
        <v>0.0107101</v>
      </c>
      <c r="N167" t="n">
        <v>0.2167027</v>
      </c>
      <c r="O167" t="n">
        <v>1.0689757</v>
      </c>
      <c r="P167" t="n">
        <v>0.07712090000000001</v>
      </c>
      <c r="Q167" t="n">
        <v>0.0050473</v>
      </c>
      <c r="R167" t="n">
        <v>0.0002555</v>
      </c>
      <c r="S167" t="n">
        <v>0.1074303</v>
      </c>
      <c r="T167" t="n">
        <v>0</v>
      </c>
      <c r="U167" t="n">
        <v>0.0110209</v>
      </c>
      <c r="V167" t="n">
        <v>0.1117175</v>
      </c>
    </row>
    <row r="168">
      <c r="A168" t="n">
        <v>2030</v>
      </c>
      <c r="B168" t="n">
        <v>0.0084317</v>
      </c>
      <c r="C168" t="n">
        <v>0.0131092</v>
      </c>
      <c r="D168" t="n">
        <v>2.2e-06</v>
      </c>
      <c r="E168" t="n">
        <v>0.003859</v>
      </c>
      <c r="F168" t="n">
        <v>0.0020618</v>
      </c>
      <c r="G168" t="n">
        <v>0.0020875</v>
      </c>
      <c r="H168" t="n">
        <v>0.2196276</v>
      </c>
      <c r="I168" t="n">
        <v>0.4296924</v>
      </c>
      <c r="J168" t="n">
        <v>0.0004017</v>
      </c>
      <c r="K168" t="n">
        <v>0.1081345</v>
      </c>
      <c r="L168" t="n">
        <v>0.0093329</v>
      </c>
      <c r="M168" t="n">
        <v>0.0093329</v>
      </c>
      <c r="N168" t="n">
        <v>0.2697838</v>
      </c>
      <c r="O168" t="n">
        <v>1.0646217</v>
      </c>
      <c r="P168" t="n">
        <v>0.0655784</v>
      </c>
      <c r="Q168" t="n">
        <v>0.0017558</v>
      </c>
      <c r="R168" t="n">
        <v>0.0002963</v>
      </c>
      <c r="S168" t="n">
        <v>0.4197646</v>
      </c>
      <c r="T168" t="n">
        <v>5e-07</v>
      </c>
      <c r="U168" t="n">
        <v>0.035621</v>
      </c>
      <c r="V168" t="n">
        <v>0.3090158</v>
      </c>
    </row>
    <row r="169">
      <c r="A169" t="n">
        <v>2035</v>
      </c>
      <c r="B169" t="n">
        <v>0.0076184</v>
      </c>
      <c r="C169" t="n">
        <v>0.0126435</v>
      </c>
      <c r="D169" t="n">
        <v>2.2e-06</v>
      </c>
      <c r="E169" t="n">
        <v>0.002176</v>
      </c>
      <c r="F169" t="n">
        <v>0.0020425</v>
      </c>
      <c r="G169" t="n">
        <v>0.0020685</v>
      </c>
      <c r="H169" t="n">
        <v>0.0599349</v>
      </c>
      <c r="I169" t="n">
        <v>0.3711857</v>
      </c>
      <c r="J169" t="n">
        <v>0.0003954</v>
      </c>
      <c r="K169" t="n">
        <v>0.1147264</v>
      </c>
      <c r="L169" t="n">
        <v>0.0140075</v>
      </c>
      <c r="M169" t="n">
        <v>0.0140075</v>
      </c>
      <c r="N169" t="n">
        <v>0.2700018</v>
      </c>
      <c r="O169" t="n">
        <v>1.0478562</v>
      </c>
      <c r="P169" t="n">
        <v>0.0524412</v>
      </c>
      <c r="Q169" t="n">
        <v>8e-07</v>
      </c>
      <c r="R169" t="n">
        <v>0.0003357</v>
      </c>
      <c r="S169" t="n">
        <v>0.8555795</v>
      </c>
      <c r="T169" t="n">
        <v>4e-07</v>
      </c>
      <c r="U169" t="n">
        <v>0.1047538</v>
      </c>
      <c r="V169" t="n">
        <v>0.4391238</v>
      </c>
    </row>
    <row r="170">
      <c r="A170" t="n">
        <v>2040</v>
      </c>
      <c r="B170" t="n">
        <v>0.0063502</v>
      </c>
      <c r="C170" t="n">
        <v>0.0118351</v>
      </c>
      <c r="D170" t="n">
        <v>2.2e-06</v>
      </c>
      <c r="E170" t="n">
        <v>0.0006239</v>
      </c>
      <c r="F170" t="n">
        <v>0.001097</v>
      </c>
      <c r="G170" t="n">
        <v>0.0020218</v>
      </c>
      <c r="H170" t="n">
        <v>0.0004901</v>
      </c>
      <c r="I170" t="n">
        <v>0.2931378</v>
      </c>
      <c r="J170" t="n">
        <v>0.0003801</v>
      </c>
      <c r="K170" t="n">
        <v>0.1072431</v>
      </c>
      <c r="L170" t="n">
        <v>0.0246606</v>
      </c>
      <c r="M170" t="n">
        <v>0.0246606</v>
      </c>
      <c r="N170" t="n">
        <v>0.2615993</v>
      </c>
      <c r="O170" t="n">
        <v>1.0256715</v>
      </c>
      <c r="P170" t="n">
        <v>0.039318</v>
      </c>
      <c r="Q170" t="n">
        <v>1.2e-06</v>
      </c>
      <c r="R170" t="n">
        <v>0.0003739</v>
      </c>
      <c r="S170" t="n">
        <v>1.2632793</v>
      </c>
      <c r="T170" t="n">
        <v>3e-07</v>
      </c>
      <c r="U170" t="n">
        <v>0.1546915</v>
      </c>
      <c r="V170" t="n">
        <v>0.5460528</v>
      </c>
    </row>
    <row r="171">
      <c r="A171" t="n">
        <v>2045</v>
      </c>
      <c r="B171" t="n">
        <v>0.0045639</v>
      </c>
      <c r="C171" t="n">
        <v>0.0105935</v>
      </c>
      <c r="D171" t="n">
        <v>2.2e-06</v>
      </c>
      <c r="E171" t="n">
        <v>6.81e-05</v>
      </c>
      <c r="F171" t="n">
        <v>0.0001897</v>
      </c>
      <c r="G171" t="n">
        <v>0.0019281</v>
      </c>
      <c r="H171" t="n">
        <v>0.0004053</v>
      </c>
      <c r="I171" t="n">
        <v>0.1187232</v>
      </c>
      <c r="J171" t="n">
        <v>0.0003493</v>
      </c>
      <c r="K171" t="n">
        <v>0.097001</v>
      </c>
      <c r="L171" t="n">
        <v>0.0379104</v>
      </c>
      <c r="M171" t="n">
        <v>0.0379104</v>
      </c>
      <c r="N171" t="n">
        <v>0.2333728</v>
      </c>
      <c r="O171" t="n">
        <v>1.0006448</v>
      </c>
      <c r="P171" t="n">
        <v>0.0278701</v>
      </c>
      <c r="Q171" t="n">
        <v>1.5e-06</v>
      </c>
      <c r="R171" t="n">
        <v>0.0003976</v>
      </c>
      <c r="S171" t="n">
        <v>1.5917415</v>
      </c>
      <c r="T171" t="n">
        <v>3e-07</v>
      </c>
      <c r="U171" t="n">
        <v>0.2098167</v>
      </c>
      <c r="V171" t="n">
        <v>0.6408405</v>
      </c>
    </row>
    <row r="172">
      <c r="A172" t="n">
        <v>2050</v>
      </c>
      <c r="B172" t="n">
        <v>0.0026184</v>
      </c>
      <c r="C172" t="n">
        <v>0.0079871</v>
      </c>
      <c r="D172" t="n">
        <v>2.2e-06</v>
      </c>
      <c r="E172" t="n">
        <v>5.71e-05</v>
      </c>
      <c r="F172" t="n">
        <v>6.43e-05</v>
      </c>
      <c r="G172" t="n">
        <v>0.0017636</v>
      </c>
      <c r="H172" t="n">
        <v>0.0003084</v>
      </c>
      <c r="I172" t="n">
        <v>0.0149614</v>
      </c>
      <c r="J172" t="n">
        <v>0.0002951</v>
      </c>
      <c r="K172" t="n">
        <v>0.0830259</v>
      </c>
      <c r="L172" t="n">
        <v>0.0483388</v>
      </c>
      <c r="M172" t="n">
        <v>0.0483388</v>
      </c>
      <c r="N172" t="n">
        <v>0.1829761</v>
      </c>
      <c r="O172" t="n">
        <v>0.9746461</v>
      </c>
      <c r="P172" t="n">
        <v>0.0199337</v>
      </c>
      <c r="Q172" t="n">
        <v>1.8e-06</v>
      </c>
      <c r="R172" t="n">
        <v>0.0004143</v>
      </c>
      <c r="S172" t="n">
        <v>1.8176385</v>
      </c>
      <c r="T172" t="n">
        <v>3e-07</v>
      </c>
      <c r="U172" t="n">
        <v>0.2683151</v>
      </c>
      <c r="V172" t="n">
        <v>0.7201406</v>
      </c>
    </row>
    <row r="173">
      <c r="A173" t="n">
        <v>2055</v>
      </c>
      <c r="B173" t="n">
        <v>0.0013294</v>
      </c>
      <c r="C173" t="n">
        <v>0.0055025</v>
      </c>
      <c r="D173" t="n">
        <v>2.2e-06</v>
      </c>
      <c r="E173" t="n">
        <v>4.26e-05</v>
      </c>
      <c r="F173" t="n">
        <v>5.44e-05</v>
      </c>
      <c r="G173" t="n">
        <v>0.0014989</v>
      </c>
      <c r="H173" t="n">
        <v>0.0002112</v>
      </c>
      <c r="I173" t="n">
        <v>0.0016393</v>
      </c>
      <c r="J173" t="n">
        <v>0.0002081</v>
      </c>
      <c r="K173" t="n">
        <v>0.0662345</v>
      </c>
      <c r="L173" t="n">
        <v>0.0551757</v>
      </c>
      <c r="M173" t="n">
        <v>0.0551757</v>
      </c>
      <c r="N173" t="n">
        <v>0.1183534</v>
      </c>
      <c r="O173" t="n">
        <v>0.9493007999999999</v>
      </c>
      <c r="P173" t="n">
        <v>0.0149458</v>
      </c>
      <c r="Q173" t="n">
        <v>2e-06</v>
      </c>
      <c r="R173" t="n">
        <v>0.0004281</v>
      </c>
      <c r="S173" t="n">
        <v>1.9591929</v>
      </c>
      <c r="T173" t="n">
        <v>3e-07</v>
      </c>
      <c r="U173" t="n">
        <v>0.3196561</v>
      </c>
      <c r="V173" t="n">
        <v>0.7868572</v>
      </c>
    </row>
    <row r="174">
      <c r="A174" t="n">
        <v>2060</v>
      </c>
      <c r="B174" t="n">
        <v>0.0006965</v>
      </c>
      <c r="C174" t="n">
        <v>0.0030755</v>
      </c>
      <c r="D174" t="n">
        <v>2.2e-06</v>
      </c>
      <c r="E174" t="n">
        <v>2.51e-05</v>
      </c>
      <c r="F174" t="n">
        <v>3.94e-05</v>
      </c>
      <c r="G174" t="n">
        <v>0.0010999</v>
      </c>
      <c r="H174" t="n">
        <v>0.0001153</v>
      </c>
      <c r="I174" t="n">
        <v>2.67e-05</v>
      </c>
      <c r="J174" t="n">
        <v>7.68e-05</v>
      </c>
      <c r="K174" t="n">
        <v>0.0483114</v>
      </c>
      <c r="L174" t="n">
        <v>0.0624028</v>
      </c>
      <c r="M174" t="n">
        <v>0.0624028</v>
      </c>
      <c r="N174" t="n">
        <v>0.0557969</v>
      </c>
      <c r="O174" t="n">
        <v>0.931783</v>
      </c>
      <c r="P174" t="n">
        <v>0.0113403</v>
      </c>
      <c r="Q174" t="n">
        <v>2.2e-06</v>
      </c>
      <c r="R174" t="n">
        <v>0.0004528</v>
      </c>
      <c r="S174" t="n">
        <v>2.1143559</v>
      </c>
      <c r="T174" t="n">
        <v>3e-07</v>
      </c>
      <c r="U174" t="n">
        <v>0.3948648</v>
      </c>
      <c r="V174" t="n">
        <v>0.9030933</v>
      </c>
    </row>
    <row r="175">
      <c r="A175" t="n">
        <v>2070</v>
      </c>
      <c r="B175" t="n">
        <v>5.3e-06</v>
      </c>
      <c r="C175" t="n">
        <v>3.8e-06</v>
      </c>
      <c r="D175" t="n">
        <v>2.2e-06</v>
      </c>
      <c r="E175" t="n">
        <v>1.9e-06</v>
      </c>
      <c r="F175" t="n">
        <v>2e-06</v>
      </c>
      <c r="G175" t="n">
        <v>2.2e-06</v>
      </c>
      <c r="H175" t="n">
        <v>1.6e-06</v>
      </c>
      <c r="I175" t="n">
        <v>1.6e-06</v>
      </c>
      <c r="J175" t="n">
        <v>1.9e-06</v>
      </c>
      <c r="K175" t="n">
        <v>0.011442</v>
      </c>
      <c r="L175" t="n">
        <v>0.0595286</v>
      </c>
      <c r="M175" t="n">
        <v>0.0595286</v>
      </c>
      <c r="N175" t="n">
        <v>0.0075163</v>
      </c>
      <c r="O175" t="n">
        <v>0.9005488</v>
      </c>
      <c r="P175" t="n">
        <v>0.0067865</v>
      </c>
      <c r="Q175" t="n">
        <v>2.2e-06</v>
      </c>
      <c r="R175" t="n">
        <v>0.0004402</v>
      </c>
      <c r="S175" t="n">
        <v>1.9820306</v>
      </c>
      <c r="T175" t="n">
        <v>3e-07</v>
      </c>
      <c r="U175" t="n">
        <v>0.4458789</v>
      </c>
      <c r="V175" t="n">
        <v>0.9874347999999999</v>
      </c>
    </row>
    <row r="176">
      <c r="A176" t="n">
        <v>2080</v>
      </c>
      <c r="B176" t="n">
        <v>2.8e-06</v>
      </c>
      <c r="C176" t="n">
        <v>1.5e-06</v>
      </c>
      <c r="D176" t="n">
        <v>1e-06</v>
      </c>
      <c r="E176" t="n">
        <v>0</v>
      </c>
      <c r="F176" t="n">
        <v>0</v>
      </c>
      <c r="G176" t="n">
        <v>2.2e-06</v>
      </c>
      <c r="H176" t="n">
        <v>0</v>
      </c>
      <c r="I176" t="n">
        <v>0</v>
      </c>
      <c r="J176" t="n">
        <v>1.9e-06</v>
      </c>
      <c r="K176" t="n">
        <v>4.9e-06</v>
      </c>
      <c r="L176" t="n">
        <v>0.05814</v>
      </c>
      <c r="M176" t="n">
        <v>0.05814</v>
      </c>
      <c r="N176" t="n">
        <v>0.0003064</v>
      </c>
      <c r="O176" t="n">
        <v>0.9005488</v>
      </c>
      <c r="P176" t="n">
        <v>0.0012235</v>
      </c>
      <c r="Q176" t="n">
        <v>1.4e-06</v>
      </c>
      <c r="R176" t="n">
        <v>0.0004331</v>
      </c>
      <c r="S176" t="n">
        <v>1.932618</v>
      </c>
      <c r="T176" t="n">
        <v>3e-07</v>
      </c>
      <c r="U176" t="n">
        <v>0.4483301</v>
      </c>
      <c r="V176" t="n">
        <v>0.9893661</v>
      </c>
    </row>
    <row r="177">
      <c r="A177" t="n">
        <v>2090</v>
      </c>
      <c r="B177" t="n">
        <v>9e-07</v>
      </c>
      <c r="C177" t="n">
        <v>0</v>
      </c>
      <c r="D177" t="n">
        <v>9e-07</v>
      </c>
      <c r="E177" t="n">
        <v>0</v>
      </c>
      <c r="F177" t="n">
        <v>0</v>
      </c>
      <c r="G177" t="n">
        <v>2.1e-06</v>
      </c>
      <c r="H177" t="n">
        <v>0</v>
      </c>
      <c r="I177" t="n">
        <v>0</v>
      </c>
      <c r="J177" t="n">
        <v>1.8e-06</v>
      </c>
      <c r="K177" t="n">
        <v>1.8e-06</v>
      </c>
      <c r="L177" t="n">
        <v>0.058753</v>
      </c>
      <c r="M177" t="n">
        <v>0.058753</v>
      </c>
      <c r="N177" t="n">
        <v>3.5e-06</v>
      </c>
      <c r="O177" t="n">
        <v>0.9005488</v>
      </c>
      <c r="P177" t="n">
        <v>0</v>
      </c>
      <c r="Q177" t="n">
        <v>6e-07</v>
      </c>
      <c r="R177" t="n">
        <v>0.0004306</v>
      </c>
      <c r="S177" t="n">
        <v>1.9516326</v>
      </c>
      <c r="T177" t="n">
        <v>3e-07</v>
      </c>
      <c r="U177" t="n">
        <v>0.4351316</v>
      </c>
      <c r="V177" t="n">
        <v>0.9596338</v>
      </c>
    </row>
    <row r="178">
      <c r="A178" t="n">
        <v>2100</v>
      </c>
      <c r="B178" t="n">
        <v>0</v>
      </c>
      <c r="C178" t="n">
        <v>0</v>
      </c>
      <c r="D178" t="n">
        <v>7e-07</v>
      </c>
      <c r="E178" t="n">
        <v>0</v>
      </c>
      <c r="F178" t="n">
        <v>0</v>
      </c>
      <c r="G178" t="n">
        <v>1.9e-06</v>
      </c>
      <c r="H178" t="n">
        <v>0</v>
      </c>
      <c r="I178" t="n">
        <v>0</v>
      </c>
      <c r="J178" t="n">
        <v>1.4e-06</v>
      </c>
      <c r="K178" t="n">
        <v>2e-07</v>
      </c>
      <c r="L178" t="n">
        <v>0.0585324</v>
      </c>
      <c r="M178" t="n">
        <v>0.0585324</v>
      </c>
      <c r="N178" t="n">
        <v>1.6e-06</v>
      </c>
      <c r="O178" t="n">
        <v>0.9058211</v>
      </c>
      <c r="P178" t="n">
        <v>0</v>
      </c>
      <c r="Q178" t="n">
        <v>0</v>
      </c>
      <c r="R178" t="n">
        <v>0.0004271</v>
      </c>
      <c r="S178" t="n">
        <v>1.9497349</v>
      </c>
      <c r="T178" t="n">
        <v>3e-07</v>
      </c>
      <c r="U178" t="n">
        <v>0.4233565</v>
      </c>
      <c r="V178" t="n">
        <v>0.9334846999999999</v>
      </c>
    </row>
    <row r="181">
      <c r="A181" t="inlineStr">
        <is>
          <t>OAS</t>
        </is>
      </c>
    </row>
    <row r="184">
      <c r="A184" t="inlineStr">
        <is>
          <t>__cats__</t>
        </is>
      </c>
      <c r="B184" t="inlineStr">
        <is>
          <t>Biomass CHP</t>
        </is>
      </c>
      <c r="C184" t="inlineStr">
        <is>
          <t>Biomass IGCC</t>
        </is>
      </c>
      <c r="D184" t="inlineStr">
        <is>
          <t>Biomass IGCC CCS</t>
        </is>
      </c>
      <c r="E184" t="inlineStr">
        <is>
          <t>Coal CHP</t>
        </is>
      </c>
      <c r="F184" t="inlineStr">
        <is>
          <t>Coal IGCC</t>
        </is>
      </c>
      <c r="G184" t="inlineStr">
        <is>
          <t>Coal IGCC CCS</t>
        </is>
      </c>
      <c r="H184" t="inlineStr">
        <is>
          <t>Coal PC</t>
        </is>
      </c>
      <c r="I184" t="inlineStr">
        <is>
          <t>Gas CC</t>
        </is>
      </c>
      <c r="J184" t="inlineStr">
        <is>
          <t>Gas CC CCS</t>
        </is>
      </c>
      <c r="K184" t="inlineStr">
        <is>
          <t>Gas CHP</t>
        </is>
      </c>
      <c r="L184" t="inlineStr">
        <is>
          <t>Gas OC</t>
        </is>
      </c>
      <c r="M184" t="inlineStr">
        <is>
          <t>Gas ST</t>
        </is>
      </c>
      <c r="N184" t="inlineStr">
        <is>
          <t>Geothermal</t>
        </is>
      </c>
      <c r="O184" t="inlineStr">
        <is>
          <t>Hydro</t>
        </is>
      </c>
      <c r="P184" t="inlineStr">
        <is>
          <t>Nuclear</t>
        </is>
      </c>
      <c r="Q184" t="inlineStr">
        <is>
          <t>Oil ST</t>
        </is>
      </c>
      <c r="R184" t="inlineStr">
        <is>
          <t>Solar CSP</t>
        </is>
      </c>
      <c r="S184" t="inlineStr">
        <is>
          <t>Solar PV Centralized</t>
        </is>
      </c>
      <c r="T184" t="inlineStr">
        <is>
          <t>Storage, Hydrogen</t>
        </is>
      </c>
      <c r="U184" t="inlineStr">
        <is>
          <t>Wind Offshore</t>
        </is>
      </c>
      <c r="V184" t="inlineStr">
        <is>
          <t>Wind Onshore</t>
        </is>
      </c>
    </row>
    <row r="185">
      <c r="A185" t="n">
        <v>2005</v>
      </c>
      <c r="B185" t="n">
        <v>0.0004475</v>
      </c>
      <c r="C185" t="n">
        <v>0.0111084</v>
      </c>
      <c r="D185" t="n">
        <v>0</v>
      </c>
      <c r="E185" t="n">
        <v>0.0212302</v>
      </c>
      <c r="F185" t="n">
        <v>0</v>
      </c>
      <c r="G185" t="n">
        <v>0</v>
      </c>
      <c r="H185" t="n">
        <v>1.031443</v>
      </c>
      <c r="I185" t="n">
        <v>1.2864012</v>
      </c>
      <c r="J185" t="n">
        <v>0</v>
      </c>
      <c r="K185" t="n">
        <v>0.0413171</v>
      </c>
      <c r="L185" t="n">
        <v>0.0677053</v>
      </c>
      <c r="M185" t="n">
        <v>0.0677053</v>
      </c>
      <c r="N185" t="n">
        <v>0.0625318</v>
      </c>
      <c r="O185" t="n">
        <v>0.4234043</v>
      </c>
      <c r="P185" t="n">
        <v>0.5613606</v>
      </c>
      <c r="Q185" t="n">
        <v>0.4584698</v>
      </c>
      <c r="R185" t="n">
        <v>0</v>
      </c>
      <c r="S185" t="n">
        <v>0.0001501</v>
      </c>
      <c r="T185" t="n">
        <v>0</v>
      </c>
      <c r="U185" t="n">
        <v>0</v>
      </c>
      <c r="V185" t="n">
        <v>0.0006214</v>
      </c>
    </row>
    <row r="186">
      <c r="A186" t="n">
        <v>2010</v>
      </c>
      <c r="B186" t="n">
        <v>0.0004468</v>
      </c>
      <c r="C186" t="n">
        <v>0.0922384</v>
      </c>
      <c r="D186" t="n">
        <v>0</v>
      </c>
      <c r="E186" t="n">
        <v>0.0195508</v>
      </c>
      <c r="F186" t="n">
        <v>0</v>
      </c>
      <c r="G186" t="n">
        <v>0</v>
      </c>
      <c r="H186" t="n">
        <v>1.3592491</v>
      </c>
      <c r="I186" t="n">
        <v>1.7480426</v>
      </c>
      <c r="J186" t="n">
        <v>0</v>
      </c>
      <c r="K186" t="n">
        <v>0.06680079999999999</v>
      </c>
      <c r="L186" t="n">
        <v>0.060707</v>
      </c>
      <c r="M186" t="n">
        <v>0.060707</v>
      </c>
      <c r="N186" t="n">
        <v>0.1040123</v>
      </c>
      <c r="O186" t="n">
        <v>0.5867776</v>
      </c>
      <c r="P186" t="n">
        <v>0.5420225</v>
      </c>
      <c r="Q186" t="n">
        <v>0.3784174</v>
      </c>
      <c r="R186" t="n">
        <v>0</v>
      </c>
      <c r="S186" t="n">
        <v>0.0001492</v>
      </c>
      <c r="T186" t="n">
        <v>0</v>
      </c>
      <c r="U186" t="n">
        <v>0</v>
      </c>
      <c r="V186" t="n">
        <v>0.008028499999999999</v>
      </c>
    </row>
    <row r="187">
      <c r="A187" t="n">
        <v>2015</v>
      </c>
      <c r="B187" t="n">
        <v>0.000394</v>
      </c>
      <c r="C187" t="n">
        <v>0.1499289</v>
      </c>
      <c r="D187" t="n">
        <v>0</v>
      </c>
      <c r="E187" t="n">
        <v>0.0276643</v>
      </c>
      <c r="F187" t="n">
        <v>0.0017775</v>
      </c>
      <c r="G187" t="n">
        <v>0</v>
      </c>
      <c r="H187" t="n">
        <v>1.940545</v>
      </c>
      <c r="I187" t="n">
        <v>2.1223277</v>
      </c>
      <c r="J187" t="n">
        <v>0</v>
      </c>
      <c r="K187" t="n">
        <v>0.1079915</v>
      </c>
      <c r="L187" t="n">
        <v>0.0529103</v>
      </c>
      <c r="M187" t="n">
        <v>0.0529103</v>
      </c>
      <c r="N187" t="n">
        <v>0.2359828</v>
      </c>
      <c r="O187" t="n">
        <v>0.7591886</v>
      </c>
      <c r="P187" t="n">
        <v>0.5651251</v>
      </c>
      <c r="Q187" t="n">
        <v>0.3056889</v>
      </c>
      <c r="R187" t="n">
        <v>5.7e-05</v>
      </c>
      <c r="S187" t="n">
        <v>0.0331011</v>
      </c>
      <c r="T187" t="n">
        <v>0</v>
      </c>
      <c r="U187" t="n">
        <v>0.0017961</v>
      </c>
      <c r="V187" t="n">
        <v>0.0123496</v>
      </c>
    </row>
    <row r="188">
      <c r="A188" t="n">
        <v>2020</v>
      </c>
      <c r="B188" t="n">
        <v>0.0003384</v>
      </c>
      <c r="C188" t="n">
        <v>0.2175478</v>
      </c>
      <c r="D188" t="n">
        <v>0</v>
      </c>
      <c r="E188" t="n">
        <v>0.0449079</v>
      </c>
      <c r="F188" t="n">
        <v>0.0072864</v>
      </c>
      <c r="G188" t="n">
        <v>0</v>
      </c>
      <c r="H188" t="n">
        <v>2.4808787</v>
      </c>
      <c r="I188" t="n">
        <v>2.3735332</v>
      </c>
      <c r="J188" t="n">
        <v>0</v>
      </c>
      <c r="K188" t="n">
        <v>0.1557756</v>
      </c>
      <c r="L188" t="n">
        <v>0.0443485</v>
      </c>
      <c r="M188" t="n">
        <v>0.0443485</v>
      </c>
      <c r="N188" t="n">
        <v>0.4495572</v>
      </c>
      <c r="O188" t="n">
        <v>0.9624652</v>
      </c>
      <c r="P188" t="n">
        <v>0.6717913</v>
      </c>
      <c r="Q188" t="n">
        <v>0.2301118</v>
      </c>
      <c r="R188" t="n">
        <v>5.7e-05</v>
      </c>
      <c r="S188" t="n">
        <v>0.206951</v>
      </c>
      <c r="T188" t="n">
        <v>0</v>
      </c>
      <c r="U188" t="n">
        <v>0.0042798</v>
      </c>
      <c r="V188" t="n">
        <v>0.0512329</v>
      </c>
    </row>
    <row r="189">
      <c r="A189" t="n">
        <v>2025</v>
      </c>
      <c r="B189" t="n">
        <v>0.000279</v>
      </c>
      <c r="C189" t="n">
        <v>0.1945587</v>
      </c>
      <c r="D189" t="n">
        <v>0</v>
      </c>
      <c r="E189" t="n">
        <v>0.0427946</v>
      </c>
      <c r="F189" t="n">
        <v>0.0072804</v>
      </c>
      <c r="G189" t="n">
        <v>0</v>
      </c>
      <c r="H189" t="n">
        <v>2.3615075</v>
      </c>
      <c r="I189" t="n">
        <v>2.6367997</v>
      </c>
      <c r="J189" t="n">
        <v>0</v>
      </c>
      <c r="K189" t="n">
        <v>0.2497309</v>
      </c>
      <c r="L189" t="n">
        <v>0.0416975</v>
      </c>
      <c r="M189" t="n">
        <v>0.0416975</v>
      </c>
      <c r="N189" t="n">
        <v>0.7681992</v>
      </c>
      <c r="O189" t="n">
        <v>1.1027815</v>
      </c>
      <c r="P189" t="n">
        <v>0.7388206</v>
      </c>
      <c r="Q189" t="n">
        <v>0.1503219</v>
      </c>
      <c r="R189" t="n">
        <v>0.0009425</v>
      </c>
      <c r="S189" t="n">
        <v>0.9204088</v>
      </c>
      <c r="T189" t="n">
        <v>0</v>
      </c>
      <c r="U189" t="n">
        <v>0.0377357</v>
      </c>
      <c r="V189" t="n">
        <v>0.1711827</v>
      </c>
    </row>
    <row r="190">
      <c r="A190" t="n">
        <v>2030</v>
      </c>
      <c r="B190" t="n">
        <v>0.0002167</v>
      </c>
      <c r="C190" t="n">
        <v>0.176277</v>
      </c>
      <c r="D190" t="n">
        <v>0</v>
      </c>
      <c r="E190" t="n">
        <v>0.0314868</v>
      </c>
      <c r="F190" t="n">
        <v>0.003988</v>
      </c>
      <c r="G190" t="n">
        <v>0</v>
      </c>
      <c r="H190" t="n">
        <v>1.6836783</v>
      </c>
      <c r="I190" t="n">
        <v>2.6164698</v>
      </c>
      <c r="J190" t="n">
        <v>0</v>
      </c>
      <c r="K190" t="n">
        <v>0.3524221</v>
      </c>
      <c r="L190" t="n">
        <v>0.0806786</v>
      </c>
      <c r="M190" t="n">
        <v>0.0806786</v>
      </c>
      <c r="N190" t="n">
        <v>1.0742316</v>
      </c>
      <c r="O190" t="n">
        <v>1.2209049</v>
      </c>
      <c r="P190" t="n">
        <v>0.7813869</v>
      </c>
      <c r="Q190" t="n">
        <v>0.0555407</v>
      </c>
      <c r="R190" t="n">
        <v>0.0012001</v>
      </c>
      <c r="S190" t="n">
        <v>3.2348778</v>
      </c>
      <c r="T190" t="n">
        <v>5e-07</v>
      </c>
      <c r="U190" t="n">
        <v>0.1534293</v>
      </c>
      <c r="V190" t="n">
        <v>0.5340886</v>
      </c>
    </row>
    <row r="191">
      <c r="A191" t="n">
        <v>2035</v>
      </c>
      <c r="B191" t="n">
        <v>0.0001524</v>
      </c>
      <c r="C191" t="n">
        <v>0.1461582</v>
      </c>
      <c r="D191" t="n">
        <v>2.2e-06</v>
      </c>
      <c r="E191" t="n">
        <v>0.0209071</v>
      </c>
      <c r="F191" t="n">
        <v>0.0007156</v>
      </c>
      <c r="G191" t="n">
        <v>2.2e-06</v>
      </c>
      <c r="H191" t="n">
        <v>0.6405582</v>
      </c>
      <c r="I191" t="n">
        <v>2.0824734</v>
      </c>
      <c r="J191" t="n">
        <v>1.9e-06</v>
      </c>
      <c r="K191" t="n">
        <v>0.4143904</v>
      </c>
      <c r="L191" t="n">
        <v>0.202437</v>
      </c>
      <c r="M191" t="n">
        <v>0.202437</v>
      </c>
      <c r="N191" t="n">
        <v>1.1610076</v>
      </c>
      <c r="O191" t="n">
        <v>1.3169032</v>
      </c>
      <c r="P191" t="n">
        <v>0.7903414</v>
      </c>
      <c r="Q191" t="n">
        <v>8e-07</v>
      </c>
      <c r="R191" t="n">
        <v>0.0015485</v>
      </c>
      <c r="S191" t="n">
        <v>7.1689903</v>
      </c>
      <c r="T191" t="n">
        <v>4e-07</v>
      </c>
      <c r="U191" t="n">
        <v>0.440027</v>
      </c>
      <c r="V191" t="n">
        <v>1.0979276</v>
      </c>
    </row>
    <row r="192">
      <c r="A192" t="n">
        <v>2040</v>
      </c>
      <c r="B192" t="n">
        <v>9.02e-05</v>
      </c>
      <c r="C192" t="n">
        <v>0.1144632</v>
      </c>
      <c r="D192" t="n">
        <v>2.2e-06</v>
      </c>
      <c r="E192" t="n">
        <v>0.0112725</v>
      </c>
      <c r="F192" t="n">
        <v>5.85e-05</v>
      </c>
      <c r="G192" t="n">
        <v>2.2e-06</v>
      </c>
      <c r="H192" t="n">
        <v>7.279999999999999e-05</v>
      </c>
      <c r="I192" t="n">
        <v>0.8417585</v>
      </c>
      <c r="J192" t="n">
        <v>1.9e-06</v>
      </c>
      <c r="K192" t="n">
        <v>0.3980069</v>
      </c>
      <c r="L192" t="n">
        <v>0.3736956</v>
      </c>
      <c r="M192" t="n">
        <v>0.3736956</v>
      </c>
      <c r="N192" t="n">
        <v>1.1610076</v>
      </c>
      <c r="O192" t="n">
        <v>1.3851233</v>
      </c>
      <c r="P192" t="n">
        <v>0.765243</v>
      </c>
      <c r="Q192" t="n">
        <v>1.2e-06</v>
      </c>
      <c r="R192" t="n">
        <v>0.0019322</v>
      </c>
      <c r="S192" t="n">
        <v>11.4774337</v>
      </c>
      <c r="T192" t="n">
        <v>3e-07</v>
      </c>
      <c r="U192" t="n">
        <v>0.9057743</v>
      </c>
      <c r="V192" t="n">
        <v>1.8858907</v>
      </c>
    </row>
    <row r="193">
      <c r="A193" t="n">
        <v>2045</v>
      </c>
      <c r="B193" t="n">
        <v>3.77e-05</v>
      </c>
      <c r="C193" t="n">
        <v>0.0820187</v>
      </c>
      <c r="D193" t="n">
        <v>2.2e-06</v>
      </c>
      <c r="E193" t="n">
        <v>0.0030303</v>
      </c>
      <c r="F193" t="n">
        <v>5.52e-05</v>
      </c>
      <c r="G193" t="n">
        <v>2.2e-06</v>
      </c>
      <c r="H193" t="n">
        <v>6.389999999999999e-05</v>
      </c>
      <c r="I193" t="n">
        <v>6.02e-05</v>
      </c>
      <c r="J193" t="n">
        <v>1.9e-06</v>
      </c>
      <c r="K193" t="n">
        <v>0.3704621</v>
      </c>
      <c r="L193" t="n">
        <v>0.555768</v>
      </c>
      <c r="M193" t="n">
        <v>0.555768</v>
      </c>
      <c r="N193" t="n">
        <v>1.1610076</v>
      </c>
      <c r="O193" t="n">
        <v>1.4266343</v>
      </c>
      <c r="P193" t="n">
        <v>0.7186258</v>
      </c>
      <c r="Q193" t="n">
        <v>1.5e-06</v>
      </c>
      <c r="R193" t="n">
        <v>0.0024088</v>
      </c>
      <c r="S193" t="n">
        <v>15.503774</v>
      </c>
      <c r="T193" t="n">
        <v>3e-07</v>
      </c>
      <c r="U193" t="n">
        <v>1.4889039</v>
      </c>
      <c r="V193" t="n">
        <v>2.7748338</v>
      </c>
    </row>
    <row r="194">
      <c r="A194" t="n">
        <v>2050</v>
      </c>
      <c r="B194" t="n">
        <v>1.37e-05</v>
      </c>
      <c r="C194" t="n">
        <v>0.0508489</v>
      </c>
      <c r="D194" t="n">
        <v>2.2e-06</v>
      </c>
      <c r="E194" t="n">
        <v>0.0001101</v>
      </c>
      <c r="F194" t="n">
        <v>4.97e-05</v>
      </c>
      <c r="G194" t="n">
        <v>2.2e-06</v>
      </c>
      <c r="H194" t="n">
        <v>5.23e-05</v>
      </c>
      <c r="I194" t="n">
        <v>4.25e-05</v>
      </c>
      <c r="J194" t="n">
        <v>1.9e-06</v>
      </c>
      <c r="K194" t="n">
        <v>0.2552943</v>
      </c>
      <c r="L194" t="n">
        <v>0.6852828</v>
      </c>
      <c r="M194" t="n">
        <v>0.6852828</v>
      </c>
      <c r="N194" t="n">
        <v>1.1610076</v>
      </c>
      <c r="O194" t="n">
        <v>1.4466115</v>
      </c>
      <c r="P194" t="n">
        <v>0.6694892</v>
      </c>
      <c r="Q194" t="n">
        <v>1.8e-06</v>
      </c>
      <c r="R194" t="n">
        <v>0.00289</v>
      </c>
      <c r="S194" t="n">
        <v>18.7849264</v>
      </c>
      <c r="T194" t="n">
        <v>3e-07</v>
      </c>
      <c r="U194" t="n">
        <v>2.144053</v>
      </c>
      <c r="V194" t="n">
        <v>3.6993224</v>
      </c>
    </row>
    <row r="195">
      <c r="A195" t="n">
        <v>2055</v>
      </c>
      <c r="B195" t="n">
        <v>1.9e-06</v>
      </c>
      <c r="C195" t="n">
        <v>0.0239478</v>
      </c>
      <c r="D195" t="n">
        <v>2.2e-06</v>
      </c>
      <c r="E195" t="n">
        <v>8.509999999999999e-05</v>
      </c>
      <c r="F195" t="n">
        <v>4.1e-05</v>
      </c>
      <c r="G195" t="n">
        <v>2.2e-06</v>
      </c>
      <c r="H195" t="n">
        <v>3.88e-05</v>
      </c>
      <c r="I195" t="n">
        <v>2.78e-05</v>
      </c>
      <c r="J195" t="n">
        <v>1.9e-06</v>
      </c>
      <c r="K195" t="n">
        <v>0.1504067</v>
      </c>
      <c r="L195" t="n">
        <v>0.7726025</v>
      </c>
      <c r="M195" t="n">
        <v>0.7726025</v>
      </c>
      <c r="N195" t="n">
        <v>1.1372104</v>
      </c>
      <c r="O195" t="n">
        <v>1.4502653</v>
      </c>
      <c r="P195" t="n">
        <v>0.6225851</v>
      </c>
      <c r="Q195" t="n">
        <v>2e-06</v>
      </c>
      <c r="R195" t="n">
        <v>0.0032582</v>
      </c>
      <c r="S195" t="n">
        <v>21.0890536</v>
      </c>
      <c r="T195" t="n">
        <v>3e-07</v>
      </c>
      <c r="U195" t="n">
        <v>2.7553812</v>
      </c>
      <c r="V195" t="n">
        <v>4.5773703</v>
      </c>
    </row>
    <row r="196">
      <c r="A196" t="n">
        <v>2060</v>
      </c>
      <c r="B196" t="n">
        <v>1.9e-06</v>
      </c>
      <c r="C196" t="n">
        <v>0.0062164</v>
      </c>
      <c r="D196" t="n">
        <v>2.2e-06</v>
      </c>
      <c r="E196" t="n">
        <v>5.63e-05</v>
      </c>
      <c r="F196" t="n">
        <v>2.81e-05</v>
      </c>
      <c r="G196" t="n">
        <v>2.2e-06</v>
      </c>
      <c r="H196" t="n">
        <v>2.36e-05</v>
      </c>
      <c r="I196" t="n">
        <v>1.6e-05</v>
      </c>
      <c r="J196" t="n">
        <v>1.9e-06</v>
      </c>
      <c r="K196" t="n">
        <v>0.0669873</v>
      </c>
      <c r="L196" t="n">
        <v>0.8736348</v>
      </c>
      <c r="M196" t="n">
        <v>0.8736348</v>
      </c>
      <c r="N196" t="n">
        <v>1.1610076</v>
      </c>
      <c r="O196" t="n">
        <v>1.4505821</v>
      </c>
      <c r="P196" t="n">
        <v>0.5736249</v>
      </c>
      <c r="Q196" t="n">
        <v>2.2e-06</v>
      </c>
      <c r="R196" t="n">
        <v>0.0037408</v>
      </c>
      <c r="S196" t="n">
        <v>23.899142</v>
      </c>
      <c r="T196" t="n">
        <v>3e-07</v>
      </c>
      <c r="U196" t="n">
        <v>3.5917052</v>
      </c>
      <c r="V196" t="n">
        <v>5.7812519</v>
      </c>
    </row>
    <row r="197">
      <c r="A197" t="n">
        <v>2070</v>
      </c>
      <c r="B197" t="n">
        <v>1.9e-06</v>
      </c>
      <c r="C197" t="n">
        <v>2e-06</v>
      </c>
      <c r="D197" t="n">
        <v>2.2e-06</v>
      </c>
      <c r="E197" t="n">
        <v>1.9e-06</v>
      </c>
      <c r="F197" t="n">
        <v>2e-06</v>
      </c>
      <c r="G197" t="n">
        <v>2.2e-06</v>
      </c>
      <c r="H197" t="n">
        <v>1.6e-06</v>
      </c>
      <c r="I197" t="n">
        <v>1.6e-06</v>
      </c>
      <c r="J197" t="n">
        <v>1.9e-06</v>
      </c>
      <c r="K197" t="n">
        <v>1.7e-06</v>
      </c>
      <c r="L197" t="n">
        <v>0.9427217</v>
      </c>
      <c r="M197" t="n">
        <v>0.9427217</v>
      </c>
      <c r="N197" t="n">
        <v>1.1610076</v>
      </c>
      <c r="O197" t="n">
        <v>1.4112691</v>
      </c>
      <c r="P197" t="n">
        <v>0.4462475</v>
      </c>
      <c r="Q197" t="n">
        <v>2.2e-06</v>
      </c>
      <c r="R197" t="n">
        <v>0.0041542</v>
      </c>
      <c r="S197" t="n">
        <v>25.9702987</v>
      </c>
      <c r="T197" t="n">
        <v>3e-07</v>
      </c>
      <c r="U197" t="n">
        <v>4.5387783</v>
      </c>
      <c r="V197" t="n">
        <v>7.0671359</v>
      </c>
    </row>
    <row r="198">
      <c r="A198" t="n">
        <v>2080</v>
      </c>
      <c r="B198" t="n">
        <v>0</v>
      </c>
      <c r="C198" t="n">
        <v>0</v>
      </c>
      <c r="D198" t="n">
        <v>1.2e-06</v>
      </c>
      <c r="E198" t="n">
        <v>0</v>
      </c>
      <c r="F198" t="n">
        <v>0</v>
      </c>
      <c r="G198" t="n">
        <v>1.2e-06</v>
      </c>
      <c r="H198" t="n">
        <v>0</v>
      </c>
      <c r="I198" t="n">
        <v>0</v>
      </c>
      <c r="J198" t="n">
        <v>9e-07</v>
      </c>
      <c r="K198" t="n">
        <v>0</v>
      </c>
      <c r="L198" t="n">
        <v>1.0922094</v>
      </c>
      <c r="M198" t="n">
        <v>1.0922094</v>
      </c>
      <c r="N198" t="n">
        <v>1.1610076</v>
      </c>
      <c r="O198" t="n">
        <v>1.3593476</v>
      </c>
      <c r="P198" t="n">
        <v>0.2441729</v>
      </c>
      <c r="Q198" t="n">
        <v>1.4e-06</v>
      </c>
      <c r="R198" t="n">
        <v>0.0047083</v>
      </c>
      <c r="S198" t="n">
        <v>29.6932819</v>
      </c>
      <c r="T198" t="n">
        <v>3e-07</v>
      </c>
      <c r="U198" t="n">
        <v>5.3226826</v>
      </c>
      <c r="V198" t="n">
        <v>8.2053122</v>
      </c>
    </row>
    <row r="199">
      <c r="A199" t="n">
        <v>2090</v>
      </c>
      <c r="B199" t="n">
        <v>0</v>
      </c>
      <c r="C199" t="n">
        <v>0</v>
      </c>
      <c r="D199" t="n">
        <v>6e-07</v>
      </c>
      <c r="E199" t="n">
        <v>0</v>
      </c>
      <c r="F199" t="n">
        <v>0</v>
      </c>
      <c r="G199" t="n">
        <v>6e-07</v>
      </c>
      <c r="H199" t="n">
        <v>0</v>
      </c>
      <c r="I199" t="n">
        <v>0</v>
      </c>
      <c r="J199" t="n">
        <v>8e-07</v>
      </c>
      <c r="K199" t="n">
        <v>0</v>
      </c>
      <c r="L199" t="n">
        <v>1.2459706</v>
      </c>
      <c r="M199" t="n">
        <v>1.2459706</v>
      </c>
      <c r="N199" t="n">
        <v>1.1610076</v>
      </c>
      <c r="O199" t="n">
        <v>1.3014368</v>
      </c>
      <c r="P199" t="n">
        <v>0.0893153</v>
      </c>
      <c r="Q199" t="n">
        <v>6e-07</v>
      </c>
      <c r="R199" t="n">
        <v>0.0052542</v>
      </c>
      <c r="S199" t="n">
        <v>33.4741586</v>
      </c>
      <c r="T199" t="n">
        <v>3e-07</v>
      </c>
      <c r="U199" t="n">
        <v>6.023248</v>
      </c>
      <c r="V199" t="n">
        <v>9.2413968</v>
      </c>
    </row>
    <row r="200">
      <c r="A200" t="n">
        <v>2100</v>
      </c>
      <c r="B200" t="n">
        <v>0</v>
      </c>
      <c r="C200" t="n">
        <v>0</v>
      </c>
      <c r="D200" t="n">
        <v>4e-07</v>
      </c>
      <c r="E200" t="n">
        <v>0</v>
      </c>
      <c r="F200" t="n">
        <v>0</v>
      </c>
      <c r="G200" t="n">
        <v>4e-07</v>
      </c>
      <c r="H200" t="n">
        <v>0</v>
      </c>
      <c r="I200" t="n">
        <v>0</v>
      </c>
      <c r="J200" t="n">
        <v>5e-07</v>
      </c>
      <c r="K200" t="n">
        <v>0</v>
      </c>
      <c r="L200" t="n">
        <v>1.411303</v>
      </c>
      <c r="M200" t="n">
        <v>1.411303</v>
      </c>
      <c r="N200" t="n">
        <v>1.1610076</v>
      </c>
      <c r="O200" t="n">
        <v>1.2562867</v>
      </c>
      <c r="P200" t="n">
        <v>0.0162295</v>
      </c>
      <c r="Q200" t="n">
        <v>0</v>
      </c>
      <c r="R200" t="n">
        <v>0.005795</v>
      </c>
      <c r="S200" t="n">
        <v>37.4535866</v>
      </c>
      <c r="T200" t="n">
        <v>3e-07</v>
      </c>
      <c r="U200" t="n">
        <v>6.5787842</v>
      </c>
      <c r="V200" t="n">
        <v>10.0668746</v>
      </c>
    </row>
    <row r="203">
      <c r="A203" t="inlineStr">
        <is>
          <t>REF</t>
        </is>
      </c>
    </row>
    <row r="206">
      <c r="A206" t="inlineStr">
        <is>
          <t>__cats__</t>
        </is>
      </c>
      <c r="B206" t="inlineStr">
        <is>
          <t>Biomass CHP</t>
        </is>
      </c>
      <c r="C206" t="inlineStr">
        <is>
          <t>Biomass IGCC</t>
        </is>
      </c>
      <c r="D206" t="inlineStr">
        <is>
          <t>Biomass IGCC CCS</t>
        </is>
      </c>
      <c r="E206" t="inlineStr">
        <is>
          <t>Coal CHP</t>
        </is>
      </c>
      <c r="F206" t="inlineStr">
        <is>
          <t>Coal IGCC</t>
        </is>
      </c>
      <c r="G206" t="inlineStr">
        <is>
          <t>Coal IGCC CCS</t>
        </is>
      </c>
      <c r="H206" t="inlineStr">
        <is>
          <t>Coal PC</t>
        </is>
      </c>
      <c r="I206" t="inlineStr">
        <is>
          <t>Gas CC</t>
        </is>
      </c>
      <c r="J206" t="inlineStr">
        <is>
          <t>Gas CC CCS</t>
        </is>
      </c>
      <c r="K206" t="inlineStr">
        <is>
          <t>Gas CHP</t>
        </is>
      </c>
      <c r="L206" t="inlineStr">
        <is>
          <t>Gas OC</t>
        </is>
      </c>
      <c r="M206" t="inlineStr">
        <is>
          <t>Gas ST</t>
        </is>
      </c>
      <c r="N206" t="inlineStr">
        <is>
          <t>Geothermal</t>
        </is>
      </c>
      <c r="O206" t="inlineStr">
        <is>
          <t>Hydro</t>
        </is>
      </c>
      <c r="P206" t="inlineStr">
        <is>
          <t>Nuclear</t>
        </is>
      </c>
      <c r="Q206" t="inlineStr">
        <is>
          <t>Oil ST</t>
        </is>
      </c>
      <c r="R206" t="inlineStr">
        <is>
          <t>Solar CSP</t>
        </is>
      </c>
      <c r="S206" t="inlineStr">
        <is>
          <t>Solar PV Centralized</t>
        </is>
      </c>
      <c r="T206" t="inlineStr">
        <is>
          <t>Storage, Hydrogen</t>
        </is>
      </c>
      <c r="U206" t="inlineStr">
        <is>
          <t>Wind Offshore</t>
        </is>
      </c>
      <c r="V206" t="inlineStr">
        <is>
          <t>Wind Onshore</t>
        </is>
      </c>
    </row>
    <row r="207">
      <c r="A207" t="n">
        <v>2005</v>
      </c>
      <c r="B207" t="n">
        <v>0.009539799999999999</v>
      </c>
      <c r="C207" t="n">
        <v>0</v>
      </c>
      <c r="D207" t="n">
        <v>0</v>
      </c>
      <c r="E207" t="n">
        <v>0.7911097</v>
      </c>
      <c r="F207" t="n">
        <v>0</v>
      </c>
      <c r="G207" t="n">
        <v>0</v>
      </c>
      <c r="H207" t="n">
        <v>0.1817662</v>
      </c>
      <c r="I207" t="n">
        <v>0.1864786</v>
      </c>
      <c r="J207" t="n">
        <v>0</v>
      </c>
      <c r="K207" t="n">
        <v>1.8784849</v>
      </c>
      <c r="L207" t="n">
        <v>0.032908</v>
      </c>
      <c r="M207" t="n">
        <v>0.032908</v>
      </c>
      <c r="N207" t="n">
        <v>0.0014827</v>
      </c>
      <c r="O207" t="n">
        <v>0.8788049999999999</v>
      </c>
      <c r="P207" t="n">
        <v>0.8712325</v>
      </c>
      <c r="Q207" t="n">
        <v>0.0138721</v>
      </c>
      <c r="R207" t="n">
        <v>0</v>
      </c>
      <c r="S207" t="n">
        <v>0</v>
      </c>
      <c r="T207" t="n">
        <v>0</v>
      </c>
      <c r="U207" t="n">
        <v>0</v>
      </c>
      <c r="V207" t="n">
        <v>0.0001663</v>
      </c>
    </row>
    <row r="208">
      <c r="A208" t="n">
        <v>2010</v>
      </c>
      <c r="B208" t="n">
        <v>0.0211165</v>
      </c>
      <c r="C208" t="n">
        <v>0</v>
      </c>
      <c r="D208" t="n">
        <v>0</v>
      </c>
      <c r="E208" t="n">
        <v>0.9104319</v>
      </c>
      <c r="F208" t="n">
        <v>0</v>
      </c>
      <c r="G208" t="n">
        <v>0</v>
      </c>
      <c r="H208" t="n">
        <v>0.2141891</v>
      </c>
      <c r="I208" t="n">
        <v>0.2649847</v>
      </c>
      <c r="J208" t="n">
        <v>0</v>
      </c>
      <c r="K208" t="n">
        <v>1.9113915</v>
      </c>
      <c r="L208" t="n">
        <v>0.044806</v>
      </c>
      <c r="M208" t="n">
        <v>0.044806</v>
      </c>
      <c r="N208" t="n">
        <v>0.0014755</v>
      </c>
      <c r="O208" t="n">
        <v>0.9239886</v>
      </c>
      <c r="P208" t="n">
        <v>0.8895855</v>
      </c>
      <c r="Q208" t="n">
        <v>0.0109319</v>
      </c>
      <c r="R208" t="n">
        <v>0</v>
      </c>
      <c r="S208" t="n">
        <v>0</v>
      </c>
      <c r="T208" t="n">
        <v>0</v>
      </c>
      <c r="U208" t="n">
        <v>0</v>
      </c>
      <c r="V208" t="n">
        <v>0.0007002</v>
      </c>
    </row>
    <row r="209">
      <c r="A209" t="n">
        <v>2015</v>
      </c>
      <c r="B209" t="n">
        <v>0.043098</v>
      </c>
      <c r="C209" t="n">
        <v>0</v>
      </c>
      <c r="D209" t="n">
        <v>0</v>
      </c>
      <c r="E209" t="n">
        <v>0.8115682</v>
      </c>
      <c r="F209" t="n">
        <v>0</v>
      </c>
      <c r="G209" t="n">
        <v>0</v>
      </c>
      <c r="H209" t="n">
        <v>0.199055</v>
      </c>
      <c r="I209" t="n">
        <v>0.3752722</v>
      </c>
      <c r="J209" t="n">
        <v>0</v>
      </c>
      <c r="K209" t="n">
        <v>1.9146883</v>
      </c>
      <c r="L209" t="n">
        <v>0.0477268</v>
      </c>
      <c r="M209" t="n">
        <v>0.0477268</v>
      </c>
      <c r="N209" t="n">
        <v>0.0051703</v>
      </c>
      <c r="O209" t="n">
        <v>0.9477342</v>
      </c>
      <c r="P209" t="n">
        <v>0.9975468</v>
      </c>
      <c r="Q209" t="n">
        <v>0.0083462</v>
      </c>
      <c r="R209" t="n">
        <v>0</v>
      </c>
      <c r="S209" t="n">
        <v>0.003447</v>
      </c>
      <c r="T209" t="n">
        <v>0</v>
      </c>
      <c r="U209" t="n">
        <v>0</v>
      </c>
      <c r="V209" t="n">
        <v>0.0053655</v>
      </c>
    </row>
    <row r="210">
      <c r="A210" t="n">
        <v>2020</v>
      </c>
      <c r="B210" t="n">
        <v>0.0781784</v>
      </c>
      <c r="C210" t="n">
        <v>0</v>
      </c>
      <c r="D210" t="n">
        <v>0</v>
      </c>
      <c r="E210" t="n">
        <v>0.8630802</v>
      </c>
      <c r="F210" t="n">
        <v>0</v>
      </c>
      <c r="G210" t="n">
        <v>0</v>
      </c>
      <c r="H210" t="n">
        <v>0.1739427</v>
      </c>
      <c r="I210" t="n">
        <v>0.5453877</v>
      </c>
      <c r="J210" t="n">
        <v>0</v>
      </c>
      <c r="K210" t="n">
        <v>1.9230904</v>
      </c>
      <c r="L210" t="n">
        <v>0.0528003</v>
      </c>
      <c r="M210" t="n">
        <v>0.0528003</v>
      </c>
      <c r="N210" t="n">
        <v>0.0101847</v>
      </c>
      <c r="O210" t="n">
        <v>0.9566535</v>
      </c>
      <c r="P210" t="n">
        <v>1.0706564</v>
      </c>
      <c r="Q210" t="n">
        <v>0.0058474</v>
      </c>
      <c r="R210" t="n">
        <v>0</v>
      </c>
      <c r="S210" t="n">
        <v>0.0407747</v>
      </c>
      <c r="T210" t="n">
        <v>0</v>
      </c>
      <c r="U210" t="n">
        <v>0</v>
      </c>
      <c r="V210" t="n">
        <v>0.0271881</v>
      </c>
    </row>
    <row r="211">
      <c r="A211" t="n">
        <v>2025</v>
      </c>
      <c r="B211" t="n">
        <v>0.129027</v>
      </c>
      <c r="C211" t="n">
        <v>0</v>
      </c>
      <c r="D211" t="n">
        <v>0</v>
      </c>
      <c r="E211" t="n">
        <v>0.8933242</v>
      </c>
      <c r="F211" t="n">
        <v>0</v>
      </c>
      <c r="G211" t="n">
        <v>0</v>
      </c>
      <c r="H211" t="n">
        <v>0.1377582</v>
      </c>
      <c r="I211" t="n">
        <v>0.8371409</v>
      </c>
      <c r="J211" t="n">
        <v>0</v>
      </c>
      <c r="K211" t="n">
        <v>2.0005214</v>
      </c>
      <c r="L211" t="n">
        <v>0.0572941</v>
      </c>
      <c r="M211" t="n">
        <v>0.0572941</v>
      </c>
      <c r="N211" t="n">
        <v>0.0188253</v>
      </c>
      <c r="O211" t="n">
        <v>0.9552546</v>
      </c>
      <c r="P211" t="n">
        <v>1.033489</v>
      </c>
      <c r="Q211" t="n">
        <v>0.0035432</v>
      </c>
      <c r="R211" t="n">
        <v>0.008248399999999999</v>
      </c>
      <c r="S211" t="n">
        <v>0.1767502</v>
      </c>
      <c r="T211" t="n">
        <v>0</v>
      </c>
      <c r="U211" t="n">
        <v>0.0011442</v>
      </c>
      <c r="V211" t="n">
        <v>0.0388442</v>
      </c>
    </row>
    <row r="212">
      <c r="A212" t="n">
        <v>2030</v>
      </c>
      <c r="B212" t="n">
        <v>0.1799354</v>
      </c>
      <c r="C212" t="n">
        <v>2e-06</v>
      </c>
      <c r="D212" t="n">
        <v>0</v>
      </c>
      <c r="E212" t="n">
        <v>0.8227044999999999</v>
      </c>
      <c r="F212" t="n">
        <v>2e-06</v>
      </c>
      <c r="G212" t="n">
        <v>0</v>
      </c>
      <c r="H212" t="n">
        <v>0.1205479</v>
      </c>
      <c r="I212" t="n">
        <v>1.221523</v>
      </c>
      <c r="J212" t="n">
        <v>0</v>
      </c>
      <c r="K212" t="n">
        <v>2.0429725</v>
      </c>
      <c r="L212" t="n">
        <v>0.06268070000000001</v>
      </c>
      <c r="M212" t="n">
        <v>0.06268070000000001</v>
      </c>
      <c r="N212" t="n">
        <v>0.0240002</v>
      </c>
      <c r="O212" t="n">
        <v>0.9450533</v>
      </c>
      <c r="P212" t="n">
        <v>0.9442891</v>
      </c>
      <c r="Q212" t="n">
        <v>0.0011985</v>
      </c>
      <c r="R212" t="n">
        <v>0.0356423</v>
      </c>
      <c r="S212" t="n">
        <v>0.6583423</v>
      </c>
      <c r="T212" t="n">
        <v>5e-07</v>
      </c>
      <c r="U212" t="n">
        <v>0.005249</v>
      </c>
      <c r="V212" t="n">
        <v>0.0643189</v>
      </c>
    </row>
    <row r="213">
      <c r="A213" t="n">
        <v>2035</v>
      </c>
      <c r="B213" t="n">
        <v>0.2118336</v>
      </c>
      <c r="C213" t="n">
        <v>3.1e-06</v>
      </c>
      <c r="D213" t="n">
        <v>2.2e-06</v>
      </c>
      <c r="E213" t="n">
        <v>0.7266676</v>
      </c>
      <c r="F213" t="n">
        <v>3.1e-06</v>
      </c>
      <c r="G213" t="n">
        <v>2.2e-06</v>
      </c>
      <c r="H213" t="n">
        <v>0.0514385</v>
      </c>
      <c r="I213" t="n">
        <v>1.5037573</v>
      </c>
      <c r="J213" t="n">
        <v>1.9e-06</v>
      </c>
      <c r="K213" t="n">
        <v>1.9277775</v>
      </c>
      <c r="L213" t="n">
        <v>0.0674355</v>
      </c>
      <c r="M213" t="n">
        <v>0.0674355</v>
      </c>
      <c r="N213" t="n">
        <v>0.0240002</v>
      </c>
      <c r="O213" t="n">
        <v>0.9285326</v>
      </c>
      <c r="P213" t="n">
        <v>0.8219392</v>
      </c>
      <c r="Q213" t="n">
        <v>8e-07</v>
      </c>
      <c r="R213" t="n">
        <v>0.0397023</v>
      </c>
      <c r="S213" t="n">
        <v>1.5057819</v>
      </c>
      <c r="T213" t="n">
        <v>4e-07</v>
      </c>
      <c r="U213" t="n">
        <v>0.0184283</v>
      </c>
      <c r="V213" t="n">
        <v>0.1131603</v>
      </c>
    </row>
    <row r="214">
      <c r="A214" t="n">
        <v>2040</v>
      </c>
      <c r="B214" t="n">
        <v>0.2171594</v>
      </c>
      <c r="C214" t="n">
        <v>4.1e-06</v>
      </c>
      <c r="D214" t="n">
        <v>2.2e-06</v>
      </c>
      <c r="E214" t="n">
        <v>0.6198203</v>
      </c>
      <c r="F214" t="n">
        <v>4.1e-06</v>
      </c>
      <c r="G214" t="n">
        <v>2.2e-06</v>
      </c>
      <c r="H214" t="n">
        <v>0.0005278</v>
      </c>
      <c r="I214" t="n">
        <v>1.6127061</v>
      </c>
      <c r="J214" t="n">
        <v>1.9e-06</v>
      </c>
      <c r="K214" t="n">
        <v>1.6666332</v>
      </c>
      <c r="L214" t="n">
        <v>0.0717672</v>
      </c>
      <c r="M214" t="n">
        <v>0.0717672</v>
      </c>
      <c r="N214" t="n">
        <v>0.0240002</v>
      </c>
      <c r="O214" t="n">
        <v>0.9115713</v>
      </c>
      <c r="P214" t="n">
        <v>0.6903916</v>
      </c>
      <c r="Q214" t="n">
        <v>1.2e-06</v>
      </c>
      <c r="R214" t="n">
        <v>0.0435705</v>
      </c>
      <c r="S214" t="n">
        <v>2.5778992</v>
      </c>
      <c r="T214" t="n">
        <v>3e-07</v>
      </c>
      <c r="U214" t="n">
        <v>0.0500535</v>
      </c>
      <c r="V214" t="n">
        <v>0.2168751</v>
      </c>
    </row>
    <row r="215">
      <c r="A215" t="n">
        <v>2045</v>
      </c>
      <c r="B215" t="n">
        <v>0.2084635</v>
      </c>
      <c r="C215" t="n">
        <v>5.1e-06</v>
      </c>
      <c r="D215" t="n">
        <v>2.2e-06</v>
      </c>
      <c r="E215" t="n">
        <v>0.4986448</v>
      </c>
      <c r="F215" t="n">
        <v>5.1e-06</v>
      </c>
      <c r="G215" t="n">
        <v>2.2e-06</v>
      </c>
      <c r="H215" t="n">
        <v>0.0003621</v>
      </c>
      <c r="I215" t="n">
        <v>1.5753556</v>
      </c>
      <c r="J215" t="n">
        <v>1.9e-06</v>
      </c>
      <c r="K215" t="n">
        <v>1.3710406</v>
      </c>
      <c r="L215" t="n">
        <v>0.08798060000000001</v>
      </c>
      <c r="M215" t="n">
        <v>0.08798060000000001</v>
      </c>
      <c r="N215" t="n">
        <v>0.0240002</v>
      </c>
      <c r="O215" t="n">
        <v>0.8954347</v>
      </c>
      <c r="P215" t="n">
        <v>0.5694289</v>
      </c>
      <c r="Q215" t="n">
        <v>1.5e-06</v>
      </c>
      <c r="R215" t="n">
        <v>0.0528753</v>
      </c>
      <c r="S215" t="n">
        <v>3.6423214</v>
      </c>
      <c r="T215" t="n">
        <v>3e-07</v>
      </c>
      <c r="U215" t="n">
        <v>0.1139149</v>
      </c>
      <c r="V215" t="n">
        <v>0.406104</v>
      </c>
    </row>
    <row r="216">
      <c r="A216" t="n">
        <v>2050</v>
      </c>
      <c r="B216" t="n">
        <v>0.1958097</v>
      </c>
      <c r="C216" t="n">
        <v>5.4e-06</v>
      </c>
      <c r="D216" t="n">
        <v>2.2e-06</v>
      </c>
      <c r="E216" t="n">
        <v>0.2847192</v>
      </c>
      <c r="F216" t="n">
        <v>6.1e-06</v>
      </c>
      <c r="G216" t="n">
        <v>2.2e-06</v>
      </c>
      <c r="H216" t="n">
        <v>0.0002007</v>
      </c>
      <c r="I216" t="n">
        <v>1.4574392</v>
      </c>
      <c r="J216" t="n">
        <v>1.9e-06</v>
      </c>
      <c r="K216" t="n">
        <v>1.1153294</v>
      </c>
      <c r="L216" t="n">
        <v>0.1188827</v>
      </c>
      <c r="M216" t="n">
        <v>0.1188827</v>
      </c>
      <c r="N216" t="n">
        <v>0.0240002</v>
      </c>
      <c r="O216" t="n">
        <v>0.8813364</v>
      </c>
      <c r="P216" t="n">
        <v>0.4780247</v>
      </c>
      <c r="Q216" t="n">
        <v>1.8e-06</v>
      </c>
      <c r="R216" t="n">
        <v>0.074325</v>
      </c>
      <c r="S216" t="n">
        <v>4.5556975</v>
      </c>
      <c r="T216" t="n">
        <v>3e-07</v>
      </c>
      <c r="U216" t="n">
        <v>0.2262065</v>
      </c>
      <c r="V216" t="n">
        <v>0.7047185</v>
      </c>
    </row>
    <row r="217">
      <c r="A217" t="n">
        <v>2055</v>
      </c>
      <c r="B217" t="n">
        <v>0.1773275</v>
      </c>
      <c r="C217" t="n">
        <v>5.4e-06</v>
      </c>
      <c r="D217" t="n">
        <v>2.2e-06</v>
      </c>
      <c r="E217" t="n">
        <v>0.1332991</v>
      </c>
      <c r="F217" t="n">
        <v>7e-06</v>
      </c>
      <c r="G217" t="n">
        <v>2.2e-06</v>
      </c>
      <c r="H217" t="n">
        <v>7.779999999999999e-05</v>
      </c>
      <c r="I217" t="n">
        <v>1.2779082</v>
      </c>
      <c r="J217" t="n">
        <v>1.9e-06</v>
      </c>
      <c r="K217" t="n">
        <v>0.872817</v>
      </c>
      <c r="L217" t="n">
        <v>0.1582578</v>
      </c>
      <c r="M217" t="n">
        <v>0.1582578</v>
      </c>
      <c r="N217" t="n">
        <v>0.0240002</v>
      </c>
      <c r="O217" t="n">
        <v>0.870017</v>
      </c>
      <c r="P217" t="n">
        <v>0.4087663</v>
      </c>
      <c r="Q217" t="n">
        <v>2e-06</v>
      </c>
      <c r="R217" t="n">
        <v>0.1092486</v>
      </c>
      <c r="S217" t="n">
        <v>5.3712483</v>
      </c>
      <c r="T217" t="n">
        <v>3e-07</v>
      </c>
      <c r="U217" t="n">
        <v>0.3864509</v>
      </c>
      <c r="V217" t="n">
        <v>1.1354222</v>
      </c>
    </row>
    <row r="218">
      <c r="A218" t="n">
        <v>2060</v>
      </c>
      <c r="B218" t="n">
        <v>0.1492816</v>
      </c>
      <c r="C218" t="n">
        <v>5.5e-06</v>
      </c>
      <c r="D218" t="n">
        <v>2.2e-06</v>
      </c>
      <c r="E218" t="n">
        <v>0.0423326</v>
      </c>
      <c r="F218" t="n">
        <v>8.3e-06</v>
      </c>
      <c r="G218" t="n">
        <v>2.2e-06</v>
      </c>
      <c r="H218" t="n">
        <v>4.6e-06</v>
      </c>
      <c r="I218" t="n">
        <v>1.0422687</v>
      </c>
      <c r="J218" t="n">
        <v>1.9e-06</v>
      </c>
      <c r="K218" t="n">
        <v>0.4858651</v>
      </c>
      <c r="L218" t="n">
        <v>0.2170635</v>
      </c>
      <c r="M218" t="n">
        <v>0.2170635</v>
      </c>
      <c r="N218" t="n">
        <v>0.0240002</v>
      </c>
      <c r="O218" t="n">
        <v>0.8771401</v>
      </c>
      <c r="P218" t="n">
        <v>0.3440429</v>
      </c>
      <c r="Q218" t="n">
        <v>2.2e-06</v>
      </c>
      <c r="R218" t="n">
        <v>0.1271855</v>
      </c>
      <c r="S218" t="n">
        <v>6.5707989</v>
      </c>
      <c r="T218" t="n">
        <v>3e-07</v>
      </c>
      <c r="U218" t="n">
        <v>0.6699324</v>
      </c>
      <c r="V218" t="n">
        <v>1.8919079</v>
      </c>
    </row>
    <row r="219">
      <c r="A219" t="n">
        <v>2070</v>
      </c>
      <c r="B219" t="n">
        <v>0.07643419999999999</v>
      </c>
      <c r="C219" t="n">
        <v>4e-06</v>
      </c>
      <c r="D219" t="n">
        <v>2.2e-06</v>
      </c>
      <c r="E219" t="n">
        <v>1.9e-06</v>
      </c>
      <c r="F219" t="n">
        <v>9.2e-06</v>
      </c>
      <c r="G219" t="n">
        <v>2.2e-06</v>
      </c>
      <c r="H219" t="n">
        <v>1.6e-06</v>
      </c>
      <c r="I219" t="n">
        <v>0.4590963</v>
      </c>
      <c r="J219" t="n">
        <v>1.9e-06</v>
      </c>
      <c r="K219" t="n">
        <v>0.0583702</v>
      </c>
      <c r="L219" t="n">
        <v>0.2804521</v>
      </c>
      <c r="M219" t="n">
        <v>0.2804521</v>
      </c>
      <c r="N219" t="n">
        <v>0.0240002</v>
      </c>
      <c r="O219" t="n">
        <v>0.870017</v>
      </c>
      <c r="P219" t="n">
        <v>0.2033067</v>
      </c>
      <c r="Q219" t="n">
        <v>2.2e-06</v>
      </c>
      <c r="R219" t="n">
        <v>0.1367675</v>
      </c>
      <c r="S219" t="n">
        <v>7.5809496</v>
      </c>
      <c r="T219" t="n">
        <v>3e-07</v>
      </c>
      <c r="U219" t="n">
        <v>1.0464191</v>
      </c>
      <c r="V219" t="n">
        <v>2.9409132</v>
      </c>
    </row>
    <row r="220">
      <c r="A220" t="n">
        <v>2080</v>
      </c>
      <c r="B220" t="n">
        <v>0.016623</v>
      </c>
      <c r="C220" t="n">
        <v>1.5e-06</v>
      </c>
      <c r="D220" t="n">
        <v>1.2e-06</v>
      </c>
      <c r="E220" t="n">
        <v>0</v>
      </c>
      <c r="F220" t="n">
        <v>6.9e-06</v>
      </c>
      <c r="G220" t="n">
        <v>1.2e-06</v>
      </c>
      <c r="H220" t="n">
        <v>0</v>
      </c>
      <c r="I220" t="n">
        <v>0.078613</v>
      </c>
      <c r="J220" t="n">
        <v>9e-07</v>
      </c>
      <c r="K220" t="n">
        <v>0</v>
      </c>
      <c r="L220" t="n">
        <v>0.3275943</v>
      </c>
      <c r="M220" t="n">
        <v>0.3275943</v>
      </c>
      <c r="N220" t="n">
        <v>0.0240002</v>
      </c>
      <c r="O220" t="n">
        <v>0.870017</v>
      </c>
      <c r="P220" t="n">
        <v>0.051034</v>
      </c>
      <c r="Q220" t="n">
        <v>1.4e-06</v>
      </c>
      <c r="R220" t="n">
        <v>0.1488226</v>
      </c>
      <c r="S220" t="n">
        <v>8.3896231</v>
      </c>
      <c r="T220" t="n">
        <v>3e-07</v>
      </c>
      <c r="U220" t="n">
        <v>1.3273565</v>
      </c>
      <c r="V220" t="n">
        <v>3.6485678</v>
      </c>
    </row>
    <row r="221">
      <c r="A221" t="n">
        <v>2090</v>
      </c>
      <c r="B221" t="n">
        <v>0.0018495</v>
      </c>
      <c r="C221" t="n">
        <v>0</v>
      </c>
      <c r="D221" t="n">
        <v>6e-07</v>
      </c>
      <c r="E221" t="n">
        <v>0</v>
      </c>
      <c r="F221" t="n">
        <v>4.8e-06</v>
      </c>
      <c r="G221" t="n">
        <v>6e-07</v>
      </c>
      <c r="H221" t="n">
        <v>0</v>
      </c>
      <c r="I221" t="n">
        <v>0.0002546</v>
      </c>
      <c r="J221" t="n">
        <v>8e-07</v>
      </c>
      <c r="K221" t="n">
        <v>0</v>
      </c>
      <c r="L221" t="n">
        <v>0.3432402</v>
      </c>
      <c r="M221" t="n">
        <v>0.3432402</v>
      </c>
      <c r="N221" t="n">
        <v>0.0149943</v>
      </c>
      <c r="O221" t="n">
        <v>0.870017</v>
      </c>
      <c r="P221" t="n">
        <v>0.0060567</v>
      </c>
      <c r="Q221" t="n">
        <v>6e-07</v>
      </c>
      <c r="R221" t="n">
        <v>0.1558755</v>
      </c>
      <c r="S221" t="n">
        <v>8.705412900000001</v>
      </c>
      <c r="T221" t="n">
        <v>3e-07</v>
      </c>
      <c r="U221" t="n">
        <v>1.4730001</v>
      </c>
      <c r="V221" t="n">
        <v>4.0168408</v>
      </c>
    </row>
    <row r="222">
      <c r="A222" t="n">
        <v>2100</v>
      </c>
      <c r="B222" t="n">
        <v>0.0003407</v>
      </c>
      <c r="C222" t="n">
        <v>0</v>
      </c>
      <c r="D222" t="n">
        <v>4e-07</v>
      </c>
      <c r="E222" t="n">
        <v>0</v>
      </c>
      <c r="F222" t="n">
        <v>2.8e-06</v>
      </c>
      <c r="G222" t="n">
        <v>4e-07</v>
      </c>
      <c r="H222" t="n">
        <v>0</v>
      </c>
      <c r="I222" t="n">
        <v>0</v>
      </c>
      <c r="J222" t="n">
        <v>5e-07</v>
      </c>
      <c r="K222" t="n">
        <v>0</v>
      </c>
      <c r="L222" t="n">
        <v>0.3473777</v>
      </c>
      <c r="M222" t="n">
        <v>0.3473777</v>
      </c>
      <c r="N222" t="n">
        <v>0.0085054</v>
      </c>
      <c r="O222" t="n">
        <v>0.8831426999999999</v>
      </c>
      <c r="P222" t="n">
        <v>0.0001513</v>
      </c>
      <c r="Q222" t="n">
        <v>0</v>
      </c>
      <c r="R222" t="n">
        <v>0.1881538</v>
      </c>
      <c r="S222" t="n">
        <v>8.8188627</v>
      </c>
      <c r="T222" t="n">
        <v>3e-07</v>
      </c>
      <c r="U222" t="n">
        <v>1.5272503</v>
      </c>
      <c r="V222" t="n">
        <v>4.1546957</v>
      </c>
    </row>
    <row r="225">
      <c r="A225" t="inlineStr">
        <is>
          <t>SSA</t>
        </is>
      </c>
    </row>
    <row r="228">
      <c r="A228" t="inlineStr">
        <is>
          <t>__cats__</t>
        </is>
      </c>
      <c r="B228" t="inlineStr">
        <is>
          <t>Biomass CHP</t>
        </is>
      </c>
      <c r="C228" t="inlineStr">
        <is>
          <t>Biomass IGCC</t>
        </is>
      </c>
      <c r="D228" t="inlineStr">
        <is>
          <t>Biomass IGCC CCS</t>
        </is>
      </c>
      <c r="E228" t="inlineStr">
        <is>
          <t>Coal CHP</t>
        </is>
      </c>
      <c r="F228" t="inlineStr">
        <is>
          <t>Coal IGCC</t>
        </is>
      </c>
      <c r="G228" t="inlineStr">
        <is>
          <t>Coal IGCC CCS</t>
        </is>
      </c>
      <c r="H228" t="inlineStr">
        <is>
          <t>Coal PC</t>
        </is>
      </c>
      <c r="I228" t="inlineStr">
        <is>
          <t>Gas CC</t>
        </is>
      </c>
      <c r="J228" t="inlineStr">
        <is>
          <t>Gas CC CCS</t>
        </is>
      </c>
      <c r="K228" t="inlineStr">
        <is>
          <t>Gas CHP</t>
        </is>
      </c>
      <c r="L228" t="inlineStr">
        <is>
          <t>Gas OC</t>
        </is>
      </c>
      <c r="M228" t="inlineStr">
        <is>
          <t>Gas ST</t>
        </is>
      </c>
      <c r="N228" t="inlineStr">
        <is>
          <t>Geothermal</t>
        </is>
      </c>
      <c r="O228" t="inlineStr">
        <is>
          <t>Hydro</t>
        </is>
      </c>
      <c r="P228" t="inlineStr">
        <is>
          <t>Nuclear</t>
        </is>
      </c>
      <c r="Q228" t="inlineStr">
        <is>
          <t>Oil ST</t>
        </is>
      </c>
      <c r="R228" t="inlineStr">
        <is>
          <t>Solar CSP</t>
        </is>
      </c>
      <c r="S228" t="inlineStr">
        <is>
          <t>Solar PV Centralized</t>
        </is>
      </c>
      <c r="T228" t="inlineStr">
        <is>
          <t>Storage, Hydrogen</t>
        </is>
      </c>
      <c r="U228" t="inlineStr">
        <is>
          <t>Wind Offshore</t>
        </is>
      </c>
      <c r="V228" t="inlineStr">
        <is>
          <t>Wind Onshore</t>
        </is>
      </c>
    </row>
    <row r="229">
      <c r="A229" t="n">
        <v>2005</v>
      </c>
      <c r="B229" t="n">
        <v>0</v>
      </c>
      <c r="C229" t="n">
        <v>0.0058807</v>
      </c>
      <c r="D229" t="n">
        <v>0</v>
      </c>
      <c r="E229" t="n">
        <v>0</v>
      </c>
      <c r="F229" t="n">
        <v>0</v>
      </c>
      <c r="G229" t="n">
        <v>0</v>
      </c>
      <c r="H229" t="n">
        <v>0.8498086</v>
      </c>
      <c r="I229" t="n">
        <v>0.06718349999999999</v>
      </c>
      <c r="J229" t="n">
        <v>0</v>
      </c>
      <c r="K229" t="n">
        <v>0</v>
      </c>
      <c r="L229" t="n">
        <v>0.0118559</v>
      </c>
      <c r="M229" t="n">
        <v>0.0118559</v>
      </c>
      <c r="N229" t="n">
        <v>0.0035996</v>
      </c>
      <c r="O229" t="n">
        <v>0.265225</v>
      </c>
      <c r="P229" t="n">
        <v>0.0405687</v>
      </c>
      <c r="Q229" t="n">
        <v>0.0488958</v>
      </c>
      <c r="R229" t="n">
        <v>0</v>
      </c>
      <c r="S229" t="n">
        <v>6.47e-05</v>
      </c>
      <c r="T229" t="n">
        <v>0</v>
      </c>
      <c r="U229" t="n">
        <v>0</v>
      </c>
      <c r="V229" t="n">
        <v>6.830000000000001e-05</v>
      </c>
    </row>
    <row r="230">
      <c r="A230" t="n">
        <v>2010</v>
      </c>
      <c r="B230" t="n">
        <v>0.0048812</v>
      </c>
      <c r="C230" t="n">
        <v>0.0109099</v>
      </c>
      <c r="D230" t="n">
        <v>0</v>
      </c>
      <c r="E230" t="n">
        <v>0</v>
      </c>
      <c r="F230" t="n">
        <v>0</v>
      </c>
      <c r="G230" t="n">
        <v>0</v>
      </c>
      <c r="H230" t="n">
        <v>0.8458435</v>
      </c>
      <c r="I230" t="n">
        <v>0.1187978</v>
      </c>
      <c r="J230" t="n">
        <v>0</v>
      </c>
      <c r="K230" t="n">
        <v>0</v>
      </c>
      <c r="L230" t="n">
        <v>0.0104369</v>
      </c>
      <c r="M230" t="n">
        <v>0.0104369</v>
      </c>
      <c r="N230" t="n">
        <v>0.0035835</v>
      </c>
      <c r="O230" t="n">
        <v>0.3118218</v>
      </c>
      <c r="P230" t="n">
        <v>0.0469495</v>
      </c>
      <c r="Q230" t="n">
        <v>0.0392082</v>
      </c>
      <c r="R230" t="n">
        <v>0</v>
      </c>
      <c r="S230" t="n">
        <v>6.42e-05</v>
      </c>
      <c r="T230" t="n">
        <v>0</v>
      </c>
      <c r="U230" t="n">
        <v>0</v>
      </c>
      <c r="V230" t="n">
        <v>0.0069811</v>
      </c>
    </row>
    <row r="231">
      <c r="A231" t="n">
        <v>2015</v>
      </c>
      <c r="B231" t="n">
        <v>0.0077228</v>
      </c>
      <c r="C231" t="n">
        <v>0.0135137</v>
      </c>
      <c r="D231" t="n">
        <v>0</v>
      </c>
      <c r="E231" t="n">
        <v>0</v>
      </c>
      <c r="F231" t="n">
        <v>0</v>
      </c>
      <c r="G231" t="n">
        <v>0</v>
      </c>
      <c r="H231" t="n">
        <v>0.7589001</v>
      </c>
      <c r="I231" t="n">
        <v>0.2235281</v>
      </c>
      <c r="J231" t="n">
        <v>0</v>
      </c>
      <c r="K231" t="n">
        <v>0</v>
      </c>
      <c r="L231" t="n">
        <v>0.008880000000000001</v>
      </c>
      <c r="M231" t="n">
        <v>0.008880000000000001</v>
      </c>
      <c r="N231" t="n">
        <v>0.0151023</v>
      </c>
      <c r="O231" t="n">
        <v>0.3730778</v>
      </c>
      <c r="P231" t="n">
        <v>0.0461687</v>
      </c>
      <c r="Q231" t="n">
        <v>0.0305968</v>
      </c>
      <c r="R231" t="n">
        <v>0.0010387</v>
      </c>
      <c r="S231" t="n">
        <v>0.007718</v>
      </c>
      <c r="T231" t="n">
        <v>0</v>
      </c>
      <c r="U231" t="n">
        <v>0</v>
      </c>
      <c r="V231" t="n">
        <v>0.0071401</v>
      </c>
    </row>
    <row r="232">
      <c r="A232" t="n">
        <v>2020</v>
      </c>
      <c r="B232" t="n">
        <v>0.0105896</v>
      </c>
      <c r="C232" t="n">
        <v>0.0160532</v>
      </c>
      <c r="D232" t="n">
        <v>0</v>
      </c>
      <c r="E232" t="n">
        <v>9e-07</v>
      </c>
      <c r="F232" t="n">
        <v>0</v>
      </c>
      <c r="G232" t="n">
        <v>0</v>
      </c>
      <c r="H232" t="n">
        <v>0.6750942</v>
      </c>
      <c r="I232" t="n">
        <v>0.3777986</v>
      </c>
      <c r="J232" t="n">
        <v>0</v>
      </c>
      <c r="K232" t="n">
        <v>0.0031536</v>
      </c>
      <c r="L232" t="n">
        <v>0.0072251</v>
      </c>
      <c r="M232" t="n">
        <v>0.0072251</v>
      </c>
      <c r="N232" t="n">
        <v>0.0336481</v>
      </c>
      <c r="O232" t="n">
        <v>0.4427691</v>
      </c>
      <c r="P232" t="n">
        <v>0.0440041</v>
      </c>
      <c r="Q232" t="n">
        <v>0.0220659</v>
      </c>
      <c r="R232" t="n">
        <v>0.0054126</v>
      </c>
      <c r="S232" t="n">
        <v>0.0374858</v>
      </c>
      <c r="T232" t="n">
        <v>0</v>
      </c>
      <c r="U232" t="n">
        <v>0</v>
      </c>
      <c r="V232" t="n">
        <v>0.0296319</v>
      </c>
    </row>
    <row r="233">
      <c r="A233" t="n">
        <v>2025</v>
      </c>
      <c r="B233" t="n">
        <v>0.0105374</v>
      </c>
      <c r="C233" t="n">
        <v>0.0139745</v>
      </c>
      <c r="D233" t="n">
        <v>0</v>
      </c>
      <c r="E233" t="n">
        <v>9e-07</v>
      </c>
      <c r="F233" t="n">
        <v>0</v>
      </c>
      <c r="G233" t="n">
        <v>0</v>
      </c>
      <c r="H233" t="n">
        <v>0.5770650000000001</v>
      </c>
      <c r="I233" t="n">
        <v>0.6064044</v>
      </c>
      <c r="J233" t="n">
        <v>0</v>
      </c>
      <c r="K233" t="n">
        <v>0.0250256</v>
      </c>
      <c r="L233" t="n">
        <v>0.006214</v>
      </c>
      <c r="M233" t="n">
        <v>0.006214</v>
      </c>
      <c r="N233" t="n">
        <v>0.06702610000000001</v>
      </c>
      <c r="O233" t="n">
        <v>0.5210634</v>
      </c>
      <c r="P233" t="n">
        <v>0.0440918</v>
      </c>
      <c r="Q233" t="n">
        <v>0.0138005</v>
      </c>
      <c r="R233" t="n">
        <v>0.009119800000000001</v>
      </c>
      <c r="S233" t="n">
        <v>0.1702854</v>
      </c>
      <c r="T233" t="n">
        <v>0</v>
      </c>
      <c r="U233" t="n">
        <v>0.0044491</v>
      </c>
      <c r="V233" t="n">
        <v>0.09752</v>
      </c>
    </row>
    <row r="234">
      <c r="A234" t="n">
        <v>2030</v>
      </c>
      <c r="B234" t="n">
        <v>0.0169467</v>
      </c>
      <c r="C234" t="n">
        <v>0.0202846</v>
      </c>
      <c r="D234" t="n">
        <v>0</v>
      </c>
      <c r="E234" t="n">
        <v>1.9e-06</v>
      </c>
      <c r="F234" t="n">
        <v>2e-06</v>
      </c>
      <c r="G234" t="n">
        <v>0</v>
      </c>
      <c r="H234" t="n">
        <v>0.4028868</v>
      </c>
      <c r="I234" t="n">
        <v>0.7508928</v>
      </c>
      <c r="J234" t="n">
        <v>0</v>
      </c>
      <c r="K234" t="n">
        <v>0.0379837</v>
      </c>
      <c r="L234" t="n">
        <v>0.0133708</v>
      </c>
      <c r="M234" t="n">
        <v>0.0133708</v>
      </c>
      <c r="N234" t="n">
        <v>0.1186552</v>
      </c>
      <c r="O234" t="n">
        <v>0.6196291</v>
      </c>
      <c r="P234" t="n">
        <v>0.0415755</v>
      </c>
      <c r="Q234" t="n">
        <v>0.0048529</v>
      </c>
      <c r="R234" t="n">
        <v>0.0151141</v>
      </c>
      <c r="S234" t="n">
        <v>0.6632314</v>
      </c>
      <c r="T234" t="n">
        <v>5e-07</v>
      </c>
      <c r="U234" t="n">
        <v>0.0208536</v>
      </c>
      <c r="V234" t="n">
        <v>0.2965352</v>
      </c>
    </row>
    <row r="235">
      <c r="A235" t="n">
        <v>2035</v>
      </c>
      <c r="B235" t="n">
        <v>0.016638</v>
      </c>
      <c r="C235" t="n">
        <v>0.0169185</v>
      </c>
      <c r="D235" t="n">
        <v>2.2e-06</v>
      </c>
      <c r="E235" t="n">
        <v>2.8e-06</v>
      </c>
      <c r="F235" t="n">
        <v>3.1e-06</v>
      </c>
      <c r="G235" t="n">
        <v>2.2e-06</v>
      </c>
      <c r="H235" t="n">
        <v>0.1490953</v>
      </c>
      <c r="I235" t="n">
        <v>0.7457724999999999</v>
      </c>
      <c r="J235" t="n">
        <v>1.9e-06</v>
      </c>
      <c r="K235" t="n">
        <v>0.0424161</v>
      </c>
      <c r="L235" t="n">
        <v>0.0375891</v>
      </c>
      <c r="M235" t="n">
        <v>0.0375891</v>
      </c>
      <c r="N235" t="n">
        <v>0.1791429</v>
      </c>
      <c r="O235" t="n">
        <v>0.8633841</v>
      </c>
      <c r="P235" t="n">
        <v>0.0371408</v>
      </c>
      <c r="Q235" t="n">
        <v>8e-07</v>
      </c>
      <c r="R235" t="n">
        <v>0.0223017</v>
      </c>
      <c r="S235" t="n">
        <v>1.6895796</v>
      </c>
      <c r="T235" t="n">
        <v>4e-07</v>
      </c>
      <c r="U235" t="n">
        <v>0.0651026</v>
      </c>
      <c r="V235" t="n">
        <v>0.5952509</v>
      </c>
    </row>
    <row r="236">
      <c r="A236" t="n">
        <v>2040</v>
      </c>
      <c r="B236" t="n">
        <v>0.0142417</v>
      </c>
      <c r="C236" t="n">
        <v>0.0133544</v>
      </c>
      <c r="D236" t="n">
        <v>2.2e-06</v>
      </c>
      <c r="E236" t="n">
        <v>3.8e-06</v>
      </c>
      <c r="F236" t="n">
        <v>4.1e-06</v>
      </c>
      <c r="G236" t="n">
        <v>2.2e-06</v>
      </c>
      <c r="H236" t="n">
        <v>0.0004786</v>
      </c>
      <c r="I236" t="n">
        <v>0.6328965</v>
      </c>
      <c r="J236" t="n">
        <v>1.9e-06</v>
      </c>
      <c r="K236" t="n">
        <v>0.0419009</v>
      </c>
      <c r="L236" t="n">
        <v>0.08480550000000001</v>
      </c>
      <c r="M236" t="n">
        <v>0.08480550000000001</v>
      </c>
      <c r="N236" t="n">
        <v>0.2249151</v>
      </c>
      <c r="O236" t="n">
        <v>1.0266355</v>
      </c>
      <c r="P236" t="n">
        <v>0.0324336</v>
      </c>
      <c r="Q236" t="n">
        <v>1.2e-06</v>
      </c>
      <c r="R236" t="n">
        <v>0.0329333</v>
      </c>
      <c r="S236" t="n">
        <v>3.2446262</v>
      </c>
      <c r="T236" t="n">
        <v>3e-07</v>
      </c>
      <c r="U236" t="n">
        <v>0.1510151</v>
      </c>
      <c r="V236" t="n">
        <v>1.0864136</v>
      </c>
    </row>
    <row r="237">
      <c r="A237" t="n">
        <v>2045</v>
      </c>
      <c r="B237" t="n">
        <v>0.0116396</v>
      </c>
      <c r="C237" t="n">
        <v>0.009745200000000001</v>
      </c>
      <c r="D237" t="n">
        <v>2.2e-06</v>
      </c>
      <c r="E237" t="n">
        <v>4.6e-06</v>
      </c>
      <c r="F237" t="n">
        <v>5.1e-06</v>
      </c>
      <c r="G237" t="n">
        <v>2.2e-06</v>
      </c>
      <c r="H237" t="n">
        <v>0.0003247</v>
      </c>
      <c r="I237" t="n">
        <v>0.2884159</v>
      </c>
      <c r="J237" t="n">
        <v>1.9e-06</v>
      </c>
      <c r="K237" t="n">
        <v>0.0406077</v>
      </c>
      <c r="L237" t="n">
        <v>0.1624509</v>
      </c>
      <c r="M237" t="n">
        <v>0.1624509</v>
      </c>
      <c r="N237" t="n">
        <v>0.2430016</v>
      </c>
      <c r="O237" t="n">
        <v>1.1756566</v>
      </c>
      <c r="P237" t="n">
        <v>0.0278527</v>
      </c>
      <c r="Q237" t="n">
        <v>1.5e-06</v>
      </c>
      <c r="R237" t="n">
        <v>0.0549468</v>
      </c>
      <c r="S237" t="n">
        <v>5.279897</v>
      </c>
      <c r="T237" t="n">
        <v>3e-07</v>
      </c>
      <c r="U237" t="n">
        <v>0.28905</v>
      </c>
      <c r="V237" t="n">
        <v>1.7931355</v>
      </c>
    </row>
    <row r="238">
      <c r="A238" t="n">
        <v>2050</v>
      </c>
      <c r="B238" t="n">
        <v>0.008848999999999999</v>
      </c>
      <c r="C238" t="n">
        <v>0.0064769</v>
      </c>
      <c r="D238" t="n">
        <v>2.2e-06</v>
      </c>
      <c r="E238" t="n">
        <v>5.5e-06</v>
      </c>
      <c r="F238" t="n">
        <v>6.1e-06</v>
      </c>
      <c r="G238" t="n">
        <v>2.2e-06</v>
      </c>
      <c r="H238" t="n">
        <v>0.0001762</v>
      </c>
      <c r="I238" t="n">
        <v>2.14e-05</v>
      </c>
      <c r="J238" t="n">
        <v>1.9e-06</v>
      </c>
      <c r="K238" t="n">
        <v>0.0294116</v>
      </c>
      <c r="L238" t="n">
        <v>0.2526231</v>
      </c>
      <c r="M238" t="n">
        <v>0.2526231</v>
      </c>
      <c r="N238" t="n">
        <v>0.2430016</v>
      </c>
      <c r="O238" t="n">
        <v>1.3067645</v>
      </c>
      <c r="P238" t="n">
        <v>0.0238299</v>
      </c>
      <c r="Q238" t="n">
        <v>1.8e-06</v>
      </c>
      <c r="R238" t="n">
        <v>0.09882349999999999</v>
      </c>
      <c r="S238" t="n">
        <v>7.5941241</v>
      </c>
      <c r="T238" t="n">
        <v>3e-07</v>
      </c>
      <c r="U238" t="n">
        <v>0.4861762</v>
      </c>
      <c r="V238" t="n">
        <v>2.6878399</v>
      </c>
    </row>
    <row r="239">
      <c r="A239" t="n">
        <v>2055</v>
      </c>
      <c r="B239" t="n">
        <v>0.0059531</v>
      </c>
      <c r="C239" t="n">
        <v>0.003797</v>
      </c>
      <c r="D239" t="n">
        <v>2.3e-06</v>
      </c>
      <c r="E239" t="n">
        <v>6.2e-06</v>
      </c>
      <c r="F239" t="n">
        <v>7e-06</v>
      </c>
      <c r="G239" t="n">
        <v>2.3e-06</v>
      </c>
      <c r="H239" t="n">
        <v>7.86e-05</v>
      </c>
      <c r="I239" t="n">
        <v>1.67e-05</v>
      </c>
      <c r="J239" t="n">
        <v>2e-06</v>
      </c>
      <c r="K239" t="n">
        <v>0.0257086</v>
      </c>
      <c r="L239" t="n">
        <v>0.3419303</v>
      </c>
      <c r="M239" t="n">
        <v>0.3419303</v>
      </c>
      <c r="N239" t="n">
        <v>0.2189652</v>
      </c>
      <c r="O239" t="n">
        <v>1.4192253</v>
      </c>
      <c r="P239" t="n">
        <v>0.0200328</v>
      </c>
      <c r="Q239" t="n">
        <v>2e-06</v>
      </c>
      <c r="R239" t="n">
        <v>0.1666912</v>
      </c>
      <c r="S239" t="n">
        <v>10.0389571</v>
      </c>
      <c r="T239" t="n">
        <v>3e-07</v>
      </c>
      <c r="U239" t="n">
        <v>0.7318032</v>
      </c>
      <c r="V239" t="n">
        <v>3.6959392</v>
      </c>
    </row>
    <row r="240">
      <c r="A240" t="n">
        <v>2060</v>
      </c>
      <c r="B240" t="n">
        <v>0.0033923</v>
      </c>
      <c r="C240" t="n">
        <v>0.0018208</v>
      </c>
      <c r="D240" t="n">
        <v>2.2e-06</v>
      </c>
      <c r="E240" t="n">
        <v>7.3e-06</v>
      </c>
      <c r="F240" t="n">
        <v>4.5e-06</v>
      </c>
      <c r="G240" t="n">
        <v>2.2e-06</v>
      </c>
      <c r="H240" t="n">
        <v>2.91e-05</v>
      </c>
      <c r="I240" t="n">
        <v>1.1e-05</v>
      </c>
      <c r="J240" t="n">
        <v>1.9e-06</v>
      </c>
      <c r="K240" t="n">
        <v>0.0139357</v>
      </c>
      <c r="L240" t="n">
        <v>0.4713652</v>
      </c>
      <c r="M240" t="n">
        <v>0.4713652</v>
      </c>
      <c r="N240" t="n">
        <v>0.176868</v>
      </c>
      <c r="O240" t="n">
        <v>1.5750429</v>
      </c>
      <c r="P240" t="n">
        <v>0.0157974</v>
      </c>
      <c r="Q240" t="n">
        <v>2.2e-06</v>
      </c>
      <c r="R240" t="n">
        <v>0.229891</v>
      </c>
      <c r="S240" t="n">
        <v>13.5810473</v>
      </c>
      <c r="T240" t="n">
        <v>3e-07</v>
      </c>
      <c r="U240" t="n">
        <v>1.1482004</v>
      </c>
      <c r="V240" t="n">
        <v>5.434283</v>
      </c>
    </row>
    <row r="241">
      <c r="A241" t="n">
        <v>2070</v>
      </c>
      <c r="B241" t="n">
        <v>0.0007328</v>
      </c>
      <c r="C241" t="n">
        <v>2e-06</v>
      </c>
      <c r="D241" t="n">
        <v>2.2e-06</v>
      </c>
      <c r="E241" t="n">
        <v>8e-06</v>
      </c>
      <c r="F241" t="n">
        <v>2e-06</v>
      </c>
      <c r="G241" t="n">
        <v>2.2e-06</v>
      </c>
      <c r="H241" t="n">
        <v>1.6e-06</v>
      </c>
      <c r="I241" t="n">
        <v>1.6e-06</v>
      </c>
      <c r="J241" t="n">
        <v>1.9e-06</v>
      </c>
      <c r="K241" t="n">
        <v>0.0004835</v>
      </c>
      <c r="L241" t="n">
        <v>0.7249347</v>
      </c>
      <c r="M241" t="n">
        <v>0.7249347</v>
      </c>
      <c r="N241" t="n">
        <v>0.0932234</v>
      </c>
      <c r="O241" t="n">
        <v>1.7250671</v>
      </c>
      <c r="P241" t="n">
        <v>0.0047273</v>
      </c>
      <c r="Q241" t="n">
        <v>2.2e-06</v>
      </c>
      <c r="R241" t="n">
        <v>0.3387757</v>
      </c>
      <c r="S241" t="n">
        <v>20.3571057</v>
      </c>
      <c r="T241" t="n">
        <v>3e-07</v>
      </c>
      <c r="U241" t="n">
        <v>1.8948969</v>
      </c>
      <c r="V241" t="n">
        <v>8.737598699999999</v>
      </c>
    </row>
    <row r="242">
      <c r="A242" t="n">
        <v>2080</v>
      </c>
      <c r="B242" t="n">
        <v>0</v>
      </c>
      <c r="C242" t="n">
        <v>0</v>
      </c>
      <c r="D242" t="n">
        <v>1.2e-06</v>
      </c>
      <c r="E242" t="n">
        <v>6.3e-06</v>
      </c>
      <c r="F242" t="n">
        <v>0</v>
      </c>
      <c r="G242" t="n">
        <v>1.2e-06</v>
      </c>
      <c r="H242" t="n">
        <v>0</v>
      </c>
      <c r="I242" t="n">
        <v>0</v>
      </c>
      <c r="J242" t="n">
        <v>9e-07</v>
      </c>
      <c r="K242" t="n">
        <v>0</v>
      </c>
      <c r="L242" t="n">
        <v>1.0716418</v>
      </c>
      <c r="M242" t="n">
        <v>1.0716418</v>
      </c>
      <c r="N242" t="n">
        <v>0.1121939</v>
      </c>
      <c r="O242" t="n">
        <v>1.8462546</v>
      </c>
      <c r="P242" t="n">
        <v>0.0017319</v>
      </c>
      <c r="Q242" t="n">
        <v>1.4e-06</v>
      </c>
      <c r="R242" t="n">
        <v>0.4889232</v>
      </c>
      <c r="S242" t="n">
        <v>29.651692</v>
      </c>
      <c r="T242" t="n">
        <v>3e-07</v>
      </c>
      <c r="U242" t="n">
        <v>2.8460094</v>
      </c>
      <c r="V242" t="n">
        <v>12.8738623</v>
      </c>
    </row>
    <row r="243">
      <c r="A243" t="n">
        <v>2090</v>
      </c>
      <c r="B243" t="n">
        <v>0</v>
      </c>
      <c r="C243" t="n">
        <v>0</v>
      </c>
      <c r="D243" t="n">
        <v>6e-07</v>
      </c>
      <c r="E243" t="n">
        <v>4.4e-06</v>
      </c>
      <c r="F243" t="n">
        <v>0</v>
      </c>
      <c r="G243" t="n">
        <v>6e-07</v>
      </c>
      <c r="H243" t="n">
        <v>0</v>
      </c>
      <c r="I243" t="n">
        <v>0</v>
      </c>
      <c r="J243" t="n">
        <v>7e-07</v>
      </c>
      <c r="K243" t="n">
        <v>0</v>
      </c>
      <c r="L243" t="n">
        <v>1.4846041</v>
      </c>
      <c r="M243" t="n">
        <v>1.4846041</v>
      </c>
      <c r="N243" t="n">
        <v>0.09266480000000001</v>
      </c>
      <c r="O243" t="n">
        <v>1.9380485</v>
      </c>
      <c r="P243" t="n">
        <v>7.76e-05</v>
      </c>
      <c r="Q243" t="n">
        <v>6e-07</v>
      </c>
      <c r="R243" t="n">
        <v>0.6572232</v>
      </c>
      <c r="S243" t="n">
        <v>40.5681303</v>
      </c>
      <c r="T243" t="n">
        <v>3e-07</v>
      </c>
      <c r="U243" t="n">
        <v>3.7591017</v>
      </c>
      <c r="V243" t="n">
        <v>17.2224655</v>
      </c>
    </row>
    <row r="244">
      <c r="A244" t="n">
        <v>2100</v>
      </c>
      <c r="B244" t="n">
        <v>0</v>
      </c>
      <c r="C244" t="n">
        <v>0</v>
      </c>
      <c r="D244" t="n">
        <v>4e-07</v>
      </c>
      <c r="E244" t="n">
        <v>2.6e-06</v>
      </c>
      <c r="F244" t="n">
        <v>0</v>
      </c>
      <c r="G244" t="n">
        <v>4e-07</v>
      </c>
      <c r="H244" t="n">
        <v>0</v>
      </c>
      <c r="I244" t="n">
        <v>0</v>
      </c>
      <c r="J244" t="n">
        <v>5e-07</v>
      </c>
      <c r="K244" t="n">
        <v>0</v>
      </c>
      <c r="L244" t="n">
        <v>1.9424971</v>
      </c>
      <c r="M244" t="n">
        <v>1.9424971</v>
      </c>
      <c r="N244" t="n">
        <v>0.0781124</v>
      </c>
      <c r="O244" t="n">
        <v>1.9948566</v>
      </c>
      <c r="P244" t="n">
        <v>0</v>
      </c>
      <c r="Q244" t="n">
        <v>0</v>
      </c>
      <c r="R244" t="n">
        <v>0.9648338</v>
      </c>
      <c r="S244" t="n">
        <v>52.6461836</v>
      </c>
      <c r="T244" t="n">
        <v>3e-07</v>
      </c>
      <c r="U244" t="n">
        <v>4.6610903</v>
      </c>
      <c r="V244" t="n">
        <v>21.0271441</v>
      </c>
    </row>
    <row r="247">
      <c r="A247" t="inlineStr">
        <is>
          <t>USA</t>
        </is>
      </c>
    </row>
    <row r="250">
      <c r="A250" t="inlineStr">
        <is>
          <t>__cats__</t>
        </is>
      </c>
      <c r="B250" t="inlineStr">
        <is>
          <t>Biomass CHP</t>
        </is>
      </c>
      <c r="C250" t="inlineStr">
        <is>
          <t>Biomass IGCC</t>
        </is>
      </c>
      <c r="D250" t="inlineStr">
        <is>
          <t>Biomass IGCC CCS</t>
        </is>
      </c>
      <c r="E250" t="inlineStr">
        <is>
          <t>Coal CHP</t>
        </is>
      </c>
      <c r="F250" t="inlineStr">
        <is>
          <t>Coal IGCC</t>
        </is>
      </c>
      <c r="G250" t="inlineStr">
        <is>
          <t>Coal IGCC CCS</t>
        </is>
      </c>
      <c r="H250" t="inlineStr">
        <is>
          <t>Coal PC</t>
        </is>
      </c>
      <c r="I250" t="inlineStr">
        <is>
          <t>Gas CC</t>
        </is>
      </c>
      <c r="J250" t="inlineStr">
        <is>
          <t>Gas CC CCS</t>
        </is>
      </c>
      <c r="K250" t="inlineStr">
        <is>
          <t>Gas CHP</t>
        </is>
      </c>
      <c r="L250" t="inlineStr">
        <is>
          <t>Gas OC</t>
        </is>
      </c>
      <c r="M250" t="inlineStr">
        <is>
          <t>Gas ST</t>
        </is>
      </c>
      <c r="N250" t="inlineStr">
        <is>
          <t>Geothermal</t>
        </is>
      </c>
      <c r="O250" t="inlineStr">
        <is>
          <t>Hydro</t>
        </is>
      </c>
      <c r="P250" t="inlineStr">
        <is>
          <t>Nuclear</t>
        </is>
      </c>
      <c r="Q250" t="inlineStr">
        <is>
          <t>Oil ST</t>
        </is>
      </c>
      <c r="R250" t="inlineStr">
        <is>
          <t>Solar CSP</t>
        </is>
      </c>
      <c r="S250" t="inlineStr">
        <is>
          <t>Solar PV Centralized</t>
        </is>
      </c>
      <c r="T250" t="inlineStr">
        <is>
          <t>Storage, Hydrogen</t>
        </is>
      </c>
      <c r="U250" t="inlineStr">
        <is>
          <t>Wind Offshore</t>
        </is>
      </c>
      <c r="V250" t="inlineStr">
        <is>
          <t>Wind Onshore</t>
        </is>
      </c>
    </row>
    <row r="251">
      <c r="A251" t="n">
        <v>2005</v>
      </c>
      <c r="B251" t="n">
        <v>0.0163896</v>
      </c>
      <c r="C251" t="n">
        <v>0.250884</v>
      </c>
      <c r="D251" t="n">
        <v>0</v>
      </c>
      <c r="E251" t="n">
        <v>0.1493302</v>
      </c>
      <c r="F251" t="n">
        <v>0</v>
      </c>
      <c r="G251" t="n">
        <v>0</v>
      </c>
      <c r="H251" t="n">
        <v>7.9345777</v>
      </c>
      <c r="I251" t="n">
        <v>2.1916001</v>
      </c>
      <c r="J251" t="n">
        <v>0</v>
      </c>
      <c r="K251" t="n">
        <v>0.5028864</v>
      </c>
      <c r="L251" t="n">
        <v>0.2435111</v>
      </c>
      <c r="M251" t="n">
        <v>0.2435111</v>
      </c>
      <c r="N251" t="n">
        <v>0.0629687</v>
      </c>
      <c r="O251" t="n">
        <v>1.0225001</v>
      </c>
      <c r="P251" t="n">
        <v>3.0426965</v>
      </c>
      <c r="Q251" t="n">
        <v>0.4978423</v>
      </c>
      <c r="R251" t="n">
        <v>0</v>
      </c>
      <c r="S251" t="n">
        <v>0.0019666</v>
      </c>
      <c r="T251" t="n">
        <v>0</v>
      </c>
      <c r="U251" t="n">
        <v>0</v>
      </c>
      <c r="V251" t="n">
        <v>0.0671083</v>
      </c>
    </row>
    <row r="252">
      <c r="A252" t="n">
        <v>2010</v>
      </c>
      <c r="B252" t="n">
        <v>0.0145095</v>
      </c>
      <c r="C252" t="n">
        <v>0.2720549</v>
      </c>
      <c r="D252" t="n">
        <v>0</v>
      </c>
      <c r="E252" t="n">
        <v>0.1313479</v>
      </c>
      <c r="F252" t="n">
        <v>0</v>
      </c>
      <c r="G252" t="n">
        <v>0</v>
      </c>
      <c r="H252" t="n">
        <v>6.4698332</v>
      </c>
      <c r="I252" t="n">
        <v>3.3464364</v>
      </c>
      <c r="J252" t="n">
        <v>0</v>
      </c>
      <c r="K252" t="n">
        <v>0.2751235</v>
      </c>
      <c r="L252" t="n">
        <v>0.2129481</v>
      </c>
      <c r="M252" t="n">
        <v>0.2129481</v>
      </c>
      <c r="N252" t="n">
        <v>0.3333265</v>
      </c>
      <c r="O252" t="n">
        <v>1.0790712</v>
      </c>
      <c r="P252" t="n">
        <v>2.9378797</v>
      </c>
      <c r="Q252" t="n">
        <v>0.385651</v>
      </c>
      <c r="R252" t="n">
        <v>0.01233</v>
      </c>
      <c r="S252" t="n">
        <v>0.0126171</v>
      </c>
      <c r="T252" t="n">
        <v>0</v>
      </c>
      <c r="U252" t="n">
        <v>0</v>
      </c>
      <c r="V252" t="n">
        <v>0.4562087</v>
      </c>
    </row>
    <row r="253">
      <c r="A253" t="n">
        <v>2015</v>
      </c>
      <c r="B253" t="n">
        <v>0.0125668</v>
      </c>
      <c r="C253" t="n">
        <v>0.2936257</v>
      </c>
      <c r="D253" t="n">
        <v>0</v>
      </c>
      <c r="E253" t="n">
        <v>0.08709210000000001</v>
      </c>
      <c r="F253" t="n">
        <v>0</v>
      </c>
      <c r="G253" t="n">
        <v>0</v>
      </c>
      <c r="H253" t="n">
        <v>4.9584588</v>
      </c>
      <c r="I253" t="n">
        <v>4.8055504</v>
      </c>
      <c r="J253" t="n">
        <v>0</v>
      </c>
      <c r="K253" t="n">
        <v>0.2152666</v>
      </c>
      <c r="L253" t="n">
        <v>0.1773026</v>
      </c>
      <c r="M253" t="n">
        <v>0.1773026</v>
      </c>
      <c r="N253" t="n">
        <v>0.7857737</v>
      </c>
      <c r="O253" t="n">
        <v>1.1396907</v>
      </c>
      <c r="P253" t="n">
        <v>2.9355727</v>
      </c>
      <c r="Q253" t="n">
        <v>0.2878973</v>
      </c>
      <c r="R253" t="n">
        <v>0.0110445</v>
      </c>
      <c r="S253" t="n">
        <v>0.1243402</v>
      </c>
      <c r="T253" t="n">
        <v>0</v>
      </c>
      <c r="U253" t="n">
        <v>0</v>
      </c>
      <c r="V253" t="n">
        <v>0.8050648</v>
      </c>
    </row>
    <row r="254">
      <c r="A254" t="n">
        <v>2020</v>
      </c>
      <c r="B254" t="n">
        <v>0.0105273</v>
      </c>
      <c r="C254" t="n">
        <v>0.295933</v>
      </c>
      <c r="D254" t="n">
        <v>0</v>
      </c>
      <c r="E254" t="n">
        <v>0.0510632</v>
      </c>
      <c r="F254" t="n">
        <v>0</v>
      </c>
      <c r="G254" t="n">
        <v>0.0488204</v>
      </c>
      <c r="H254" t="n">
        <v>3.3678545</v>
      </c>
      <c r="I254" t="n">
        <v>6.0495387</v>
      </c>
      <c r="J254" t="n">
        <v>0.0224376</v>
      </c>
      <c r="K254" t="n">
        <v>0.1103423</v>
      </c>
      <c r="L254" t="n">
        <v>0.1525327</v>
      </c>
      <c r="M254" t="n">
        <v>0.1525327</v>
      </c>
      <c r="N254" t="n">
        <v>1.0110066</v>
      </c>
      <c r="O254" t="n">
        <v>1.1920783</v>
      </c>
      <c r="P254" t="n">
        <v>2.5719644</v>
      </c>
      <c r="Q254" t="n">
        <v>0.1954918</v>
      </c>
      <c r="R254" t="n">
        <v>0.0155937</v>
      </c>
      <c r="S254" t="n">
        <v>0.4777573</v>
      </c>
      <c r="T254" t="n">
        <v>0</v>
      </c>
      <c r="U254" t="n">
        <v>0.0004344</v>
      </c>
      <c r="V254" t="n">
        <v>1.294674</v>
      </c>
    </row>
    <row r="255">
      <c r="A255" t="n">
        <v>2025</v>
      </c>
      <c r="B255" t="n">
        <v>0.0083794</v>
      </c>
      <c r="C255" t="n">
        <v>0.2836231</v>
      </c>
      <c r="D255" t="n">
        <v>0</v>
      </c>
      <c r="E255" t="n">
        <v>0.0243226</v>
      </c>
      <c r="F255" t="n">
        <v>0</v>
      </c>
      <c r="G255" t="n">
        <v>0.054103</v>
      </c>
      <c r="H255" t="n">
        <v>2.9277015</v>
      </c>
      <c r="I255" t="n">
        <v>6.2180383</v>
      </c>
      <c r="J255" t="n">
        <v>0.0224267</v>
      </c>
      <c r="K255" t="n">
        <v>0.0296903</v>
      </c>
      <c r="L255" t="n">
        <v>0.1257288</v>
      </c>
      <c r="M255" t="n">
        <v>0.1257288</v>
      </c>
      <c r="N255" t="n">
        <v>1.0110066</v>
      </c>
      <c r="O255" t="n">
        <v>1.2292454</v>
      </c>
      <c r="P255" t="n">
        <v>2.2468893</v>
      </c>
      <c r="Q255" t="n">
        <v>0.1142141</v>
      </c>
      <c r="R255" t="n">
        <v>0.0353953</v>
      </c>
      <c r="S255" t="n">
        <v>1.7273458</v>
      </c>
      <c r="T255" t="n">
        <v>0</v>
      </c>
      <c r="U255" t="n">
        <v>0.0592035</v>
      </c>
      <c r="V255" t="n">
        <v>1.9601334</v>
      </c>
    </row>
    <row r="256">
      <c r="A256" t="n">
        <v>2030</v>
      </c>
      <c r="B256" t="n">
        <v>0.0061573</v>
      </c>
      <c r="C256" t="n">
        <v>0.26216</v>
      </c>
      <c r="D256" t="n">
        <v>0.0515732</v>
      </c>
      <c r="E256" t="n">
        <v>0.0058795</v>
      </c>
      <c r="F256" t="n">
        <v>2e-06</v>
      </c>
      <c r="G256" t="n">
        <v>0.0539788</v>
      </c>
      <c r="H256" t="n">
        <v>0.686518</v>
      </c>
      <c r="I256" t="n">
        <v>3.2199856</v>
      </c>
      <c r="J256" t="n">
        <v>0.0223305</v>
      </c>
      <c r="K256" t="n">
        <v>9.83e-05</v>
      </c>
      <c r="L256" t="n">
        <v>0.09977709999999999</v>
      </c>
      <c r="M256" t="n">
        <v>0.09977709999999999</v>
      </c>
      <c r="N256" t="n">
        <v>1.0110066</v>
      </c>
      <c r="O256" t="n">
        <v>1.2734034</v>
      </c>
      <c r="P256" t="n">
        <v>1.8905828</v>
      </c>
      <c r="Q256" t="n">
        <v>0.0367854</v>
      </c>
      <c r="R256" t="n">
        <v>0.0945435</v>
      </c>
      <c r="S256" t="n">
        <v>6.2333269</v>
      </c>
      <c r="T256" t="n">
        <v>0.0795183</v>
      </c>
      <c r="U256" t="n">
        <v>0.2635112</v>
      </c>
      <c r="V256" t="n">
        <v>3.617557</v>
      </c>
    </row>
    <row r="257">
      <c r="A257" t="n">
        <v>2035</v>
      </c>
      <c r="B257" t="n">
        <v>0.0039611</v>
      </c>
      <c r="C257" t="n">
        <v>0.2276454</v>
      </c>
      <c r="D257" t="n">
        <v>0.3782533</v>
      </c>
      <c r="E257" t="n">
        <v>6.9e-05</v>
      </c>
      <c r="F257" t="n">
        <v>3.1e-06</v>
      </c>
      <c r="G257" t="n">
        <v>0.0535231</v>
      </c>
      <c r="H257" t="n">
        <v>0.0006563</v>
      </c>
      <c r="I257" t="n">
        <v>0.4649914</v>
      </c>
      <c r="J257" t="n">
        <v>0.0219837</v>
      </c>
      <c r="K257" t="n">
        <v>6.25e-05</v>
      </c>
      <c r="L257" t="n">
        <v>0.0619245</v>
      </c>
      <c r="M257" t="n">
        <v>0.0619245</v>
      </c>
      <c r="N257" t="n">
        <v>1.0110066</v>
      </c>
      <c r="O257" t="n">
        <v>1.3087292</v>
      </c>
      <c r="P257" t="n">
        <v>1.4837404</v>
      </c>
      <c r="Q257" t="n">
        <v>8e-07</v>
      </c>
      <c r="R257" t="n">
        <v>0.1185025</v>
      </c>
      <c r="S257" t="n">
        <v>11.6688773</v>
      </c>
      <c r="T257" t="n">
        <v>0.4907277</v>
      </c>
      <c r="U257" t="n">
        <v>0.6391033</v>
      </c>
      <c r="V257" t="n">
        <v>5.7667296</v>
      </c>
    </row>
    <row r="258">
      <c r="A258" t="n">
        <v>2040</v>
      </c>
      <c r="B258" t="n">
        <v>0.0019808</v>
      </c>
      <c r="C258" t="n">
        <v>0.1557077</v>
      </c>
      <c r="D258" t="n">
        <v>0.6945195</v>
      </c>
      <c r="E258" t="n">
        <v>4.5e-05</v>
      </c>
      <c r="F258" t="n">
        <v>4.1e-06</v>
      </c>
      <c r="G258" t="n">
        <v>0.052385</v>
      </c>
      <c r="H258" t="n">
        <v>0.0004506</v>
      </c>
      <c r="I258" t="n">
        <v>0.0006393</v>
      </c>
      <c r="J258" t="n">
        <v>0.021129</v>
      </c>
      <c r="K258" t="n">
        <v>2.95e-05</v>
      </c>
      <c r="L258" t="n">
        <v>0.0391063</v>
      </c>
      <c r="M258" t="n">
        <v>0.0391063</v>
      </c>
      <c r="N258" t="n">
        <v>1.0110066</v>
      </c>
      <c r="O258" t="n">
        <v>1.314078</v>
      </c>
      <c r="P258" t="n">
        <v>1.0482773</v>
      </c>
      <c r="Q258" t="n">
        <v>1.2e-06</v>
      </c>
      <c r="R258" t="n">
        <v>0.1334234</v>
      </c>
      <c r="S258" t="n">
        <v>13.8491002</v>
      </c>
      <c r="T258" t="n">
        <v>0.4619553</v>
      </c>
      <c r="U258" t="n">
        <v>0.9155053</v>
      </c>
      <c r="V258" t="n">
        <v>6.9853321</v>
      </c>
    </row>
    <row r="259">
      <c r="A259" t="n">
        <v>2045</v>
      </c>
      <c r="B259" t="n">
        <v>0.0005471</v>
      </c>
      <c r="C259" t="n">
        <v>0.0846158</v>
      </c>
      <c r="D259" t="n">
        <v>0.7820279</v>
      </c>
      <c r="E259" t="n">
        <v>2.32e-05</v>
      </c>
      <c r="F259" t="n">
        <v>5.1e-06</v>
      </c>
      <c r="G259" t="n">
        <v>0.0500837</v>
      </c>
      <c r="H259" t="n">
        <v>0.0002584</v>
      </c>
      <c r="I259" t="n">
        <v>0.0004276</v>
      </c>
      <c r="J259" t="n">
        <v>0.0194173</v>
      </c>
      <c r="K259" t="n">
        <v>7e-06</v>
      </c>
      <c r="L259" t="n">
        <v>0.0332771</v>
      </c>
      <c r="M259" t="n">
        <v>0.0332771</v>
      </c>
      <c r="N259" t="n">
        <v>1.0085688</v>
      </c>
      <c r="O259" t="n">
        <v>1.2975841</v>
      </c>
      <c r="P259" t="n">
        <v>0.6633549</v>
      </c>
      <c r="Q259" t="n">
        <v>1.5e-06</v>
      </c>
      <c r="R259" t="n">
        <v>0.1474216</v>
      </c>
      <c r="S259" t="n">
        <v>14.1596988</v>
      </c>
      <c r="T259" t="n">
        <v>0.4834811</v>
      </c>
      <c r="U259" t="n">
        <v>1.0773039</v>
      </c>
      <c r="V259" t="n">
        <v>7.455603</v>
      </c>
    </row>
    <row r="260">
      <c r="A260" t="n">
        <v>2050</v>
      </c>
      <c r="B260" t="n">
        <v>1.63e-05</v>
      </c>
      <c r="C260" t="n">
        <v>0.0360657</v>
      </c>
      <c r="D260" t="n">
        <v>0.7770956</v>
      </c>
      <c r="E260" t="n">
        <v>6.8e-06</v>
      </c>
      <c r="F260" t="n">
        <v>6.1e-06</v>
      </c>
      <c r="G260" t="n">
        <v>0.0460084</v>
      </c>
      <c r="H260" t="n">
        <v>0.0001029</v>
      </c>
      <c r="I260" t="n">
        <v>0.0002462</v>
      </c>
      <c r="J260" t="n">
        <v>0.0164078</v>
      </c>
      <c r="K260" t="n">
        <v>1.7e-06</v>
      </c>
      <c r="L260" t="n">
        <v>0.0277238</v>
      </c>
      <c r="M260" t="n">
        <v>0.0277238</v>
      </c>
      <c r="N260" t="n">
        <v>0.945304</v>
      </c>
      <c r="O260" t="n">
        <v>1.2698608</v>
      </c>
      <c r="P260" t="n">
        <v>0.4044932</v>
      </c>
      <c r="Q260" t="n">
        <v>1.8e-06</v>
      </c>
      <c r="R260" t="n">
        <v>0.189661</v>
      </c>
      <c r="S260" t="n">
        <v>13.937301</v>
      </c>
      <c r="T260" t="n">
        <v>0.486645</v>
      </c>
      <c r="U260" t="n">
        <v>1.1790264</v>
      </c>
      <c r="V260" t="n">
        <v>7.4810654</v>
      </c>
    </row>
    <row r="261">
      <c r="A261" t="n">
        <v>2055</v>
      </c>
      <c r="B261" t="n">
        <v>1.9e-06</v>
      </c>
      <c r="C261" t="n">
        <v>0.0135016</v>
      </c>
      <c r="D261" t="n">
        <v>0.7644037</v>
      </c>
      <c r="E261" t="n">
        <v>1.9e-06</v>
      </c>
      <c r="F261" t="n">
        <v>7e-06</v>
      </c>
      <c r="G261" t="n">
        <v>0.0394184</v>
      </c>
      <c r="H261" t="n">
        <v>2.45e-05</v>
      </c>
      <c r="I261" t="n">
        <v>0.0001074</v>
      </c>
      <c r="J261" t="n">
        <v>0.0115675</v>
      </c>
      <c r="K261" t="n">
        <v>1.7e-06</v>
      </c>
      <c r="L261" t="n">
        <v>0.0187814</v>
      </c>
      <c r="M261" t="n">
        <v>0.0187814</v>
      </c>
      <c r="N261" t="n">
        <v>0.8806581</v>
      </c>
      <c r="O261" t="n">
        <v>1.236826</v>
      </c>
      <c r="P261" t="n">
        <v>0.2544118</v>
      </c>
      <c r="Q261" t="n">
        <v>2e-06</v>
      </c>
      <c r="R261" t="n">
        <v>0.2575876</v>
      </c>
      <c r="S261" t="n">
        <v>13.3707995</v>
      </c>
      <c r="T261" t="n">
        <v>0.4753689</v>
      </c>
      <c r="U261" t="n">
        <v>1.22329</v>
      </c>
      <c r="V261" t="n">
        <v>7.2119964</v>
      </c>
    </row>
    <row r="262">
      <c r="A262" t="n">
        <v>2060</v>
      </c>
      <c r="B262" t="n">
        <v>1.9e-06</v>
      </c>
      <c r="C262" t="n">
        <v>0.0046703</v>
      </c>
      <c r="D262" t="n">
        <v>0.7378671</v>
      </c>
      <c r="E262" t="n">
        <v>1.9e-06</v>
      </c>
      <c r="F262" t="n">
        <v>8.3e-06</v>
      </c>
      <c r="G262" t="n">
        <v>0.0294435</v>
      </c>
      <c r="H262" t="n">
        <v>1.7e-06</v>
      </c>
      <c r="I262" t="n">
        <v>3.14e-05</v>
      </c>
      <c r="J262" t="n">
        <v>0.0042717</v>
      </c>
      <c r="K262" t="n">
        <v>1.7e-06</v>
      </c>
      <c r="L262" t="n">
        <v>0.008468099999999999</v>
      </c>
      <c r="M262" t="n">
        <v>0.008468099999999999</v>
      </c>
      <c r="N262" t="n">
        <v>0.8936908</v>
      </c>
      <c r="O262" t="n">
        <v>1.1923496</v>
      </c>
      <c r="P262" t="n">
        <v>0.1617018</v>
      </c>
      <c r="Q262" t="n">
        <v>2.2e-06</v>
      </c>
      <c r="R262" t="n">
        <v>0.2738411</v>
      </c>
      <c r="S262" t="n">
        <v>13.1227578</v>
      </c>
      <c r="T262" t="n">
        <v>0.4764475</v>
      </c>
      <c r="U262" t="n">
        <v>1.3110176</v>
      </c>
      <c r="V262" t="n">
        <v>7.1453913</v>
      </c>
    </row>
    <row r="263">
      <c r="A263" t="n">
        <v>2070</v>
      </c>
      <c r="B263" t="n">
        <v>1.9e-06</v>
      </c>
      <c r="C263" t="n">
        <v>2e-06</v>
      </c>
      <c r="D263" t="n">
        <v>0.6095222</v>
      </c>
      <c r="E263" t="n">
        <v>1.9e-06</v>
      </c>
      <c r="F263" t="n">
        <v>2e-06</v>
      </c>
      <c r="G263" t="n">
        <v>0.0013345</v>
      </c>
      <c r="H263" t="n">
        <v>1.6e-06</v>
      </c>
      <c r="I263" t="n">
        <v>1.6e-06</v>
      </c>
      <c r="J263" t="n">
        <v>1.9e-06</v>
      </c>
      <c r="K263" t="n">
        <v>1.7e-06</v>
      </c>
      <c r="L263" t="n">
        <v>6e-07</v>
      </c>
      <c r="M263" t="n">
        <v>6e-07</v>
      </c>
      <c r="N263" t="n">
        <v>0.6615517</v>
      </c>
      <c r="O263" t="n">
        <v>1.0994558</v>
      </c>
      <c r="P263" t="n">
        <v>0.108127</v>
      </c>
      <c r="Q263" t="n">
        <v>2.2e-06</v>
      </c>
      <c r="R263" t="n">
        <v>0.2374139</v>
      </c>
      <c r="S263" t="n">
        <v>12.2195292</v>
      </c>
      <c r="T263" t="n">
        <v>0.4583754</v>
      </c>
      <c r="U263" t="n">
        <v>1.3584996</v>
      </c>
      <c r="V263" t="n">
        <v>6.9875647</v>
      </c>
    </row>
    <row r="264">
      <c r="A264" t="n">
        <v>2080</v>
      </c>
      <c r="B264" t="n">
        <v>0</v>
      </c>
      <c r="C264" t="n">
        <v>1e-07</v>
      </c>
      <c r="D264" t="n">
        <v>0.3122431</v>
      </c>
      <c r="E264" t="n">
        <v>0</v>
      </c>
      <c r="F264" t="n">
        <v>0</v>
      </c>
      <c r="G264" t="n">
        <v>0</v>
      </c>
      <c r="H264" t="n">
        <v>0</v>
      </c>
      <c r="I264" t="n">
        <v>0</v>
      </c>
      <c r="J264" t="n">
        <v>1.9e-06</v>
      </c>
      <c r="K264" t="n">
        <v>0</v>
      </c>
      <c r="L264" t="n">
        <v>0.1289073</v>
      </c>
      <c r="M264" t="n">
        <v>0.1289073</v>
      </c>
      <c r="N264" t="n">
        <v>0.2883518</v>
      </c>
      <c r="O264" t="n">
        <v>1.0364408</v>
      </c>
      <c r="P264" t="n">
        <v>0.0649337</v>
      </c>
      <c r="Q264" t="n">
        <v>1.4e-06</v>
      </c>
      <c r="R264" t="n">
        <v>0.239158</v>
      </c>
      <c r="S264" t="n">
        <v>12.5042982</v>
      </c>
      <c r="T264" t="n">
        <v>0.3617167</v>
      </c>
      <c r="U264" t="n">
        <v>1.4709959</v>
      </c>
      <c r="V264" t="n">
        <v>7.5087473</v>
      </c>
    </row>
    <row r="265">
      <c r="A265" t="n">
        <v>2090</v>
      </c>
      <c r="B265" t="n">
        <v>0</v>
      </c>
      <c r="C265" t="n">
        <v>0</v>
      </c>
      <c r="D265" t="n">
        <v>0.0223948</v>
      </c>
      <c r="E265" t="n">
        <v>0</v>
      </c>
      <c r="F265" t="n">
        <v>0</v>
      </c>
      <c r="G265" t="n">
        <v>0</v>
      </c>
      <c r="H265" t="n">
        <v>0</v>
      </c>
      <c r="I265" t="n">
        <v>0</v>
      </c>
      <c r="J265" t="n">
        <v>1.8e-06</v>
      </c>
      <c r="K265" t="n">
        <v>0</v>
      </c>
      <c r="L265" t="n">
        <v>0.2901785</v>
      </c>
      <c r="M265" t="n">
        <v>0.2901785</v>
      </c>
      <c r="N265" t="n">
        <v>0.0553632</v>
      </c>
      <c r="O265" t="n">
        <v>1.0122751</v>
      </c>
      <c r="P265" t="n">
        <v>0.0222708</v>
      </c>
      <c r="Q265" t="n">
        <v>6e-07</v>
      </c>
      <c r="R265" t="n">
        <v>0.2575263</v>
      </c>
      <c r="S265" t="n">
        <v>14.0731432</v>
      </c>
      <c r="T265" t="n">
        <v>0.2798668</v>
      </c>
      <c r="U265" t="n">
        <v>1.5957275</v>
      </c>
      <c r="V265" t="n">
        <v>8.1438779</v>
      </c>
    </row>
    <row r="266">
      <c r="A266" t="n">
        <v>2100</v>
      </c>
      <c r="B266" t="n">
        <v>0</v>
      </c>
      <c r="C266" t="n">
        <v>0</v>
      </c>
      <c r="D266" t="n">
        <v>0</v>
      </c>
      <c r="E266" t="n">
        <v>0</v>
      </c>
      <c r="F266" t="n">
        <v>0</v>
      </c>
      <c r="G266" t="n">
        <v>0</v>
      </c>
      <c r="H266" t="n">
        <v>0</v>
      </c>
      <c r="I266" t="n">
        <v>0</v>
      </c>
      <c r="J266" t="n">
        <v>1.4e-06</v>
      </c>
      <c r="K266" t="n">
        <v>0</v>
      </c>
      <c r="L266" t="n">
        <v>0.4989768</v>
      </c>
      <c r="M266" t="n">
        <v>0.4989768</v>
      </c>
      <c r="N266" t="n">
        <v>1.8e-06</v>
      </c>
      <c r="O266" t="n">
        <v>1.0178294</v>
      </c>
      <c r="P266" t="n">
        <v>0.000672</v>
      </c>
      <c r="Q266" t="n">
        <v>0</v>
      </c>
      <c r="R266" t="n">
        <v>0.3412305</v>
      </c>
      <c r="S266" t="n">
        <v>15.6112104</v>
      </c>
      <c r="T266" t="n">
        <v>0.1361486</v>
      </c>
      <c r="U266" t="n">
        <v>1.6670011</v>
      </c>
      <c r="V266" t="n">
        <v>8.5267856</v>
      </c>
    </row>
    <row r="269">
      <c r="A269" t="inlineStr">
        <is>
          <t>World</t>
        </is>
      </c>
    </row>
    <row r="272">
      <c r="A272" t="inlineStr">
        <is>
          <t>__cats__</t>
        </is>
      </c>
      <c r="B272" t="inlineStr">
        <is>
          <t>Biomass CHP</t>
        </is>
      </c>
      <c r="C272" t="inlineStr">
        <is>
          <t>Biomass IGCC</t>
        </is>
      </c>
      <c r="D272" t="inlineStr">
        <is>
          <t>Biomass IGCC CCS</t>
        </is>
      </c>
      <c r="E272" t="inlineStr">
        <is>
          <t>Coal CHP</t>
        </is>
      </c>
      <c r="F272" t="inlineStr">
        <is>
          <t>Coal IGCC</t>
        </is>
      </c>
      <c r="G272" t="inlineStr">
        <is>
          <t>Coal IGCC CCS</t>
        </is>
      </c>
      <c r="H272" t="inlineStr">
        <is>
          <t>Coal PC</t>
        </is>
      </c>
      <c r="I272" t="inlineStr">
        <is>
          <t>Gas CC</t>
        </is>
      </c>
      <c r="J272" t="inlineStr">
        <is>
          <t>Gas CC CCS</t>
        </is>
      </c>
      <c r="K272" t="inlineStr">
        <is>
          <t>Gas CHP</t>
        </is>
      </c>
      <c r="L272" t="inlineStr">
        <is>
          <t>Gas OC</t>
        </is>
      </c>
      <c r="M272" t="inlineStr">
        <is>
          <t>Gas ST</t>
        </is>
      </c>
      <c r="N272" t="inlineStr">
        <is>
          <t>Geothermal</t>
        </is>
      </c>
      <c r="O272" t="inlineStr">
        <is>
          <t>Hydro</t>
        </is>
      </c>
      <c r="P272" t="inlineStr">
        <is>
          <t>Nuclear</t>
        </is>
      </c>
      <c r="Q272" t="inlineStr">
        <is>
          <t>Oil ST</t>
        </is>
      </c>
      <c r="R272" t="inlineStr">
        <is>
          <t>Solar CSP</t>
        </is>
      </c>
      <c r="S272" t="inlineStr">
        <is>
          <t>Solar PV Centralized</t>
        </is>
      </c>
      <c r="T272" t="inlineStr">
        <is>
          <t>Storage, Hydrogen</t>
        </is>
      </c>
      <c r="U272" t="inlineStr">
        <is>
          <t>Wind Offshore</t>
        </is>
      </c>
      <c r="V272" t="inlineStr">
        <is>
          <t>Wind Onshore</t>
        </is>
      </c>
    </row>
    <row r="273">
      <c r="A273" t="n">
        <v>2005</v>
      </c>
      <c r="B273" t="n">
        <v>0.1958023</v>
      </c>
      <c r="C273" t="n">
        <v>0.6572222</v>
      </c>
      <c r="D273" t="n">
        <v>0</v>
      </c>
      <c r="E273" t="n">
        <v>5.248859</v>
      </c>
      <c r="F273" t="n">
        <v>0</v>
      </c>
      <c r="G273" t="n">
        <v>0</v>
      </c>
      <c r="H273" t="n">
        <v>21.5590413</v>
      </c>
      <c r="I273" t="n">
        <v>9.5196416</v>
      </c>
      <c r="J273" t="n">
        <v>0</v>
      </c>
      <c r="K273" t="n">
        <v>3.3762529</v>
      </c>
      <c r="L273" t="n">
        <v>0.9128419</v>
      </c>
      <c r="M273" t="n">
        <v>0.9128419</v>
      </c>
      <c r="N273" t="n">
        <v>0.2174985</v>
      </c>
      <c r="O273" t="n">
        <v>10.7143537</v>
      </c>
      <c r="P273" t="n">
        <v>10.3700449</v>
      </c>
      <c r="Q273" t="n">
        <v>3.8895019</v>
      </c>
      <c r="R273" t="n">
        <v>0</v>
      </c>
      <c r="S273" t="n">
        <v>0.0138974</v>
      </c>
      <c r="T273" t="n">
        <v>0</v>
      </c>
      <c r="U273" t="n">
        <v>0</v>
      </c>
      <c r="V273" t="n">
        <v>0.3944541</v>
      </c>
    </row>
    <row r="274">
      <c r="A274" t="n">
        <v>2010</v>
      </c>
      <c r="B274" t="n">
        <v>0.2943622</v>
      </c>
      <c r="C274" t="n">
        <v>0.9587168</v>
      </c>
      <c r="D274" t="n">
        <v>0</v>
      </c>
      <c r="E274" t="n">
        <v>5.2896593</v>
      </c>
      <c r="F274" t="n">
        <v>0</v>
      </c>
      <c r="G274" t="n">
        <v>0</v>
      </c>
      <c r="H274" t="n">
        <v>23.3123759</v>
      </c>
      <c r="I274" t="n">
        <v>14.6100563</v>
      </c>
      <c r="J274" t="n">
        <v>0</v>
      </c>
      <c r="K274" t="n">
        <v>3.0571214</v>
      </c>
      <c r="L274" t="n">
        <v>0.8894984</v>
      </c>
      <c r="M274" t="n">
        <v>0.8894984</v>
      </c>
      <c r="N274" t="n">
        <v>0.6164408</v>
      </c>
      <c r="O274" t="n">
        <v>12.7353145</v>
      </c>
      <c r="P274" t="n">
        <v>9.345355400000001</v>
      </c>
      <c r="Q274" t="n">
        <v>3.1985755</v>
      </c>
      <c r="R274" t="n">
        <v>0.0235892</v>
      </c>
      <c r="S274" t="n">
        <v>0.2551632</v>
      </c>
      <c r="T274" t="n">
        <v>0</v>
      </c>
      <c r="U274" t="n">
        <v>0.0794779</v>
      </c>
      <c r="V274" t="n">
        <v>2.2099103</v>
      </c>
    </row>
    <row r="275">
      <c r="A275" t="n">
        <v>2015</v>
      </c>
      <c r="B275" t="n">
        <v>0.4252143</v>
      </c>
      <c r="C275" t="n">
        <v>1.4032294</v>
      </c>
      <c r="D275" t="n">
        <v>0</v>
      </c>
      <c r="E275" t="n">
        <v>5.8337791</v>
      </c>
      <c r="F275" t="n">
        <v>0.0310385</v>
      </c>
      <c r="G275" t="n">
        <v>0</v>
      </c>
      <c r="H275" t="n">
        <v>27.4512527</v>
      </c>
      <c r="I275" t="n">
        <v>18.151198</v>
      </c>
      <c r="J275" t="n">
        <v>0</v>
      </c>
      <c r="K275" t="n">
        <v>3.1011364</v>
      </c>
      <c r="L275" t="n">
        <v>0.8276424999999999</v>
      </c>
      <c r="M275" t="n">
        <v>0.8276424999999999</v>
      </c>
      <c r="N275" t="n">
        <v>1.5898539</v>
      </c>
      <c r="O275" t="n">
        <v>14.6025192</v>
      </c>
      <c r="P275" t="n">
        <v>9.418583699999999</v>
      </c>
      <c r="Q275" t="n">
        <v>2.5530329</v>
      </c>
      <c r="R275" t="n">
        <v>0.0375621</v>
      </c>
      <c r="S275" t="n">
        <v>0.9165351</v>
      </c>
      <c r="T275" t="n">
        <v>0</v>
      </c>
      <c r="U275" t="n">
        <v>0.1463154</v>
      </c>
      <c r="V275" t="n">
        <v>3.0814675</v>
      </c>
    </row>
    <row r="276">
      <c r="A276" t="n">
        <v>2020</v>
      </c>
      <c r="B276" t="n">
        <v>0.5446725</v>
      </c>
      <c r="C276" t="n">
        <v>1.8288224</v>
      </c>
      <c r="D276" t="n">
        <v>0</v>
      </c>
      <c r="E276" t="n">
        <v>7.1696977</v>
      </c>
      <c r="F276" t="n">
        <v>0.1381636</v>
      </c>
      <c r="G276" t="n">
        <v>0.0966525</v>
      </c>
      <c r="H276" t="n">
        <v>28.773884</v>
      </c>
      <c r="I276" t="n">
        <v>20.7874454</v>
      </c>
      <c r="J276" t="n">
        <v>0.0451759</v>
      </c>
      <c r="K276" t="n">
        <v>2.8993545</v>
      </c>
      <c r="L276" t="n">
        <v>0.8289396999999999</v>
      </c>
      <c r="M276" t="n">
        <v>0.8289396999999999</v>
      </c>
      <c r="N276" t="n">
        <v>2.5475884</v>
      </c>
      <c r="O276" t="n">
        <v>16.456632</v>
      </c>
      <c r="P276" t="n">
        <v>9.4714685</v>
      </c>
      <c r="Q276" t="n">
        <v>1.7978113</v>
      </c>
      <c r="R276" t="n">
        <v>0.0634058</v>
      </c>
      <c r="S276" t="n">
        <v>3.374538</v>
      </c>
      <c r="T276" t="n">
        <v>0</v>
      </c>
      <c r="U276" t="n">
        <v>0.3567544</v>
      </c>
      <c r="V276" t="n">
        <v>5.9307834</v>
      </c>
    </row>
    <row r="277">
      <c r="A277" t="n">
        <v>2025</v>
      </c>
      <c r="B277" t="n">
        <v>0.6321456</v>
      </c>
      <c r="C277" t="n">
        <v>1.7751433</v>
      </c>
      <c r="D277" t="n">
        <v>2.2e-06</v>
      </c>
      <c r="E277" t="n">
        <v>7.0440327</v>
      </c>
      <c r="F277" t="n">
        <v>0.3373164</v>
      </c>
      <c r="G277" t="n">
        <v>0.1166665</v>
      </c>
      <c r="H277" t="n">
        <v>29.5232118</v>
      </c>
      <c r="I277" t="n">
        <v>22.6262298</v>
      </c>
      <c r="J277" t="n">
        <v>0.0462992</v>
      </c>
      <c r="K277" t="n">
        <v>2.9586455</v>
      </c>
      <c r="L277" t="n">
        <v>0.8779993</v>
      </c>
      <c r="M277" t="n">
        <v>0.8779993</v>
      </c>
      <c r="N277" t="n">
        <v>3.4110944</v>
      </c>
      <c r="O277" t="n">
        <v>17.2208061</v>
      </c>
      <c r="P277" t="n">
        <v>9.611698000000001</v>
      </c>
      <c r="Q277" t="n">
        <v>1.1465708</v>
      </c>
      <c r="R277" t="n">
        <v>0.1298849</v>
      </c>
      <c r="S277" t="n">
        <v>11.5152905</v>
      </c>
      <c r="T277" t="n">
        <v>0</v>
      </c>
      <c r="U277" t="n">
        <v>0.9753374</v>
      </c>
      <c r="V277" t="n">
        <v>10.5124861</v>
      </c>
    </row>
    <row r="278">
      <c r="A278" t="n">
        <v>2030</v>
      </c>
      <c r="B278" t="n">
        <v>0.7298095</v>
      </c>
      <c r="C278" t="n">
        <v>1.7925752</v>
      </c>
      <c r="D278" t="n">
        <v>0.0611732</v>
      </c>
      <c r="E278" t="n">
        <v>5.05325</v>
      </c>
      <c r="F278" t="n">
        <v>0.4266284</v>
      </c>
      <c r="G278" t="n">
        <v>0.1164223</v>
      </c>
      <c r="H278" t="n">
        <v>23.0707625</v>
      </c>
      <c r="I278" t="n">
        <v>16.642871</v>
      </c>
      <c r="J278" t="n">
        <v>0.0461088</v>
      </c>
      <c r="K278" t="n">
        <v>3.1485135</v>
      </c>
      <c r="L278" t="n">
        <v>1.0934661</v>
      </c>
      <c r="M278" t="n">
        <v>1.0934661</v>
      </c>
      <c r="N278" t="n">
        <v>4.0246874</v>
      </c>
      <c r="O278" t="n">
        <v>18.3530196</v>
      </c>
      <c r="P278" t="n">
        <v>9.663885199999999</v>
      </c>
      <c r="Q278" t="n">
        <v>0.3922295</v>
      </c>
      <c r="R278" t="n">
        <v>0.315652</v>
      </c>
      <c r="S278" t="n">
        <v>33.3767654</v>
      </c>
      <c r="T278" t="n">
        <v>0.08414679999999999</v>
      </c>
      <c r="U278" t="n">
        <v>2.2296557</v>
      </c>
      <c r="V278" t="n">
        <v>17.8376261</v>
      </c>
    </row>
    <row r="279">
      <c r="A279" t="n">
        <v>2035</v>
      </c>
      <c r="B279" t="n">
        <v>0.643706</v>
      </c>
      <c r="C279" t="n">
        <v>1.5465483</v>
      </c>
      <c r="D279" t="n">
        <v>0.4542632</v>
      </c>
      <c r="E279" t="n">
        <v>3.3734924</v>
      </c>
      <c r="F279" t="n">
        <v>0.4422893</v>
      </c>
      <c r="G279" t="n">
        <v>0.115505</v>
      </c>
      <c r="H279" t="n">
        <v>12.5589003</v>
      </c>
      <c r="I279" t="n">
        <v>9.2463715</v>
      </c>
      <c r="J279" t="n">
        <v>0.0454131</v>
      </c>
      <c r="K279" t="n">
        <v>3.1326377</v>
      </c>
      <c r="L279" t="n">
        <v>1.5965789</v>
      </c>
      <c r="M279" t="n">
        <v>1.5965789</v>
      </c>
      <c r="N279" t="n">
        <v>4.1721691</v>
      </c>
      <c r="O279" t="n">
        <v>19.3539776</v>
      </c>
      <c r="P279" t="n">
        <v>10.2988055</v>
      </c>
      <c r="Q279" t="n">
        <v>9.500000000000001e-06</v>
      </c>
      <c r="R279" t="n">
        <v>0.3871352</v>
      </c>
      <c r="S279" t="n">
        <v>62.864835</v>
      </c>
      <c r="T279" t="n">
        <v>0.6179057</v>
      </c>
      <c r="U279" t="n">
        <v>4.4182176</v>
      </c>
      <c r="V279" t="n">
        <v>26.3061438</v>
      </c>
    </row>
    <row r="280">
      <c r="A280" t="n">
        <v>2040</v>
      </c>
      <c r="B280" t="n">
        <v>0.5276395</v>
      </c>
      <c r="C280" t="n">
        <v>1.2259172</v>
      </c>
      <c r="D280" t="n">
        <v>0.8586149</v>
      </c>
      <c r="E280" t="n">
        <v>2.2307849</v>
      </c>
      <c r="F280" t="n">
        <v>0.4301316</v>
      </c>
      <c r="G280" t="n">
        <v>0.1131652</v>
      </c>
      <c r="H280" t="n">
        <v>5.1208963</v>
      </c>
      <c r="I280" t="n">
        <v>6.0983509</v>
      </c>
      <c r="J280" t="n">
        <v>0.0436746</v>
      </c>
      <c r="K280" t="n">
        <v>2.7278322</v>
      </c>
      <c r="L280" t="n">
        <v>2.3165551</v>
      </c>
      <c r="M280" t="n">
        <v>2.3165551</v>
      </c>
      <c r="N280" t="n">
        <v>4.1854718</v>
      </c>
      <c r="O280" t="n">
        <v>19.9464417</v>
      </c>
      <c r="P280" t="n">
        <v>10.1847712</v>
      </c>
      <c r="Q280" t="n">
        <v>1.41e-05</v>
      </c>
      <c r="R280" t="n">
        <v>0.46058</v>
      </c>
      <c r="S280" t="n">
        <v>88.8785888</v>
      </c>
      <c r="T280" t="n">
        <v>0.6999944</v>
      </c>
      <c r="U280" t="n">
        <v>6.951695</v>
      </c>
      <c r="V280" t="n">
        <v>34.2079634</v>
      </c>
    </row>
    <row r="281">
      <c r="A281" t="n">
        <v>2045</v>
      </c>
      <c r="B281" t="n">
        <v>0.4034413</v>
      </c>
      <c r="C281" t="n">
        <v>0.9024168</v>
      </c>
      <c r="D281" t="n">
        <v>1.0095189</v>
      </c>
      <c r="E281" t="n">
        <v>0.9559697</v>
      </c>
      <c r="F281" t="n">
        <v>0.4176988</v>
      </c>
      <c r="G281" t="n">
        <v>0.1083957</v>
      </c>
      <c r="H281" t="n">
        <v>1.9872976</v>
      </c>
      <c r="I281" t="n">
        <v>3.2583997</v>
      </c>
      <c r="J281" t="n">
        <v>0.0401848</v>
      </c>
      <c r="K281" t="n">
        <v>2.2009649</v>
      </c>
      <c r="L281" t="n">
        <v>3.1683282</v>
      </c>
      <c r="M281" t="n">
        <v>3.1683282</v>
      </c>
      <c r="N281" t="n">
        <v>4.1177818</v>
      </c>
      <c r="O281" t="n">
        <v>20.1633537</v>
      </c>
      <c r="P281" t="n">
        <v>9.673223800000001</v>
      </c>
      <c r="Q281" t="n">
        <v>1.85e-05</v>
      </c>
      <c r="R281" t="n">
        <v>0.5927</v>
      </c>
      <c r="S281" t="n">
        <v>109.9452155</v>
      </c>
      <c r="T281" t="n">
        <v>0.845218</v>
      </c>
      <c r="U281" t="n">
        <v>9.6409334</v>
      </c>
      <c r="V281" t="n">
        <v>41.5894723</v>
      </c>
    </row>
    <row r="282">
      <c r="A282" t="n">
        <v>2050</v>
      </c>
      <c r="B282" t="n">
        <v>0.2944437</v>
      </c>
      <c r="C282" t="n">
        <v>0.6058238</v>
      </c>
      <c r="D282" t="n">
        <v>1.0248761</v>
      </c>
      <c r="E282" t="n">
        <v>0.3186029</v>
      </c>
      <c r="F282" t="n">
        <v>0.3949834</v>
      </c>
      <c r="G282" t="n">
        <v>0.0999003</v>
      </c>
      <c r="H282" t="n">
        <v>0.0011772</v>
      </c>
      <c r="I282" t="n">
        <v>1.6644396</v>
      </c>
      <c r="J282" t="n">
        <v>0.0340381</v>
      </c>
      <c r="K282" t="n">
        <v>1.6366256</v>
      </c>
      <c r="L282" t="n">
        <v>3.8597311</v>
      </c>
      <c r="M282" t="n">
        <v>3.8597311</v>
      </c>
      <c r="N282" t="n">
        <v>3.8911326</v>
      </c>
      <c r="O282" t="n">
        <v>20.2353377</v>
      </c>
      <c r="P282" t="n">
        <v>9.186325</v>
      </c>
      <c r="Q282" t="n">
        <v>2.21e-05</v>
      </c>
      <c r="R282" t="n">
        <v>0.8740116999999999</v>
      </c>
      <c r="S282" t="n">
        <v>125.7053923</v>
      </c>
      <c r="T282" t="n">
        <v>0.889784</v>
      </c>
      <c r="U282" t="n">
        <v>12.3785769</v>
      </c>
      <c r="V282" t="n">
        <v>47.8573786</v>
      </c>
    </row>
    <row r="283">
      <c r="A283" t="n">
        <v>2055</v>
      </c>
      <c r="B283" t="n">
        <v>0.2079421</v>
      </c>
      <c r="C283" t="n">
        <v>0.3711333</v>
      </c>
      <c r="D283" t="n">
        <v>1.0093079</v>
      </c>
      <c r="E283" t="n">
        <v>0.1604525</v>
      </c>
      <c r="F283" t="n">
        <v>0.1966503</v>
      </c>
      <c r="G283" t="n">
        <v>0.0861026</v>
      </c>
      <c r="H283" t="n">
        <v>0.0006139</v>
      </c>
      <c r="I283" t="n">
        <v>1.2967653</v>
      </c>
      <c r="J283" t="n">
        <v>0.0241394</v>
      </c>
      <c r="K283" t="n">
        <v>1.1613768</v>
      </c>
      <c r="L283" t="n">
        <v>4.3026514</v>
      </c>
      <c r="M283" t="n">
        <v>4.3026514</v>
      </c>
      <c r="N283" t="n">
        <v>3.5300469</v>
      </c>
      <c r="O283" t="n">
        <v>20.2062803</v>
      </c>
      <c r="P283" t="n">
        <v>8.7546774</v>
      </c>
      <c r="Q283" t="n">
        <v>2.44e-05</v>
      </c>
      <c r="R283" t="n">
        <v>1.3036687</v>
      </c>
      <c r="S283" t="n">
        <v>136.8279196</v>
      </c>
      <c r="T283" t="n">
        <v>0.8970642</v>
      </c>
      <c r="U283" t="n">
        <v>14.9027605</v>
      </c>
      <c r="V283" t="n">
        <v>53.3295149</v>
      </c>
    </row>
    <row r="284">
      <c r="A284" t="n">
        <v>2060</v>
      </c>
      <c r="B284" t="n">
        <v>0.1585023</v>
      </c>
      <c r="C284" t="n">
        <v>0.1927984</v>
      </c>
      <c r="D284" t="n">
        <v>0.9764486999999999</v>
      </c>
      <c r="E284" t="n">
        <v>0.0567453</v>
      </c>
      <c r="F284" t="n">
        <v>0.0295272</v>
      </c>
      <c r="G284" t="n">
        <v>0.0651462</v>
      </c>
      <c r="H284" t="n">
        <v>0.0002579</v>
      </c>
      <c r="I284" t="n">
        <v>1.0425361</v>
      </c>
      <c r="J284" t="n">
        <v>0.0092034</v>
      </c>
      <c r="K284" t="n">
        <v>0.6152622</v>
      </c>
      <c r="L284" t="n">
        <v>4.8477422</v>
      </c>
      <c r="M284" t="n">
        <v>4.8477422</v>
      </c>
      <c r="N284" t="n">
        <v>3.2696998</v>
      </c>
      <c r="O284" t="n">
        <v>20.300391</v>
      </c>
      <c r="P284" t="n">
        <v>8.3943525</v>
      </c>
      <c r="Q284" t="n">
        <v>2.68e-05</v>
      </c>
      <c r="R284" t="n">
        <v>1.5431489</v>
      </c>
      <c r="S284" t="n">
        <v>151.4467894</v>
      </c>
      <c r="T284" t="n">
        <v>0.9217641</v>
      </c>
      <c r="U284" t="n">
        <v>18.6016864</v>
      </c>
      <c r="V284" t="n">
        <v>62.6673107</v>
      </c>
    </row>
    <row r="285">
      <c r="A285" t="n">
        <v>2070</v>
      </c>
      <c r="B285" t="n">
        <v>0.0772215</v>
      </c>
      <c r="C285" t="n">
        <v>0.0304485</v>
      </c>
      <c r="D285" t="n">
        <v>0.8156345</v>
      </c>
      <c r="E285" t="n">
        <v>0.0011221</v>
      </c>
      <c r="F285" t="n">
        <v>5.32e-05</v>
      </c>
      <c r="G285" t="n">
        <v>0.0050671</v>
      </c>
      <c r="H285" t="n">
        <v>1.89e-05</v>
      </c>
      <c r="I285" t="n">
        <v>0.4591137</v>
      </c>
      <c r="J285" t="n">
        <v>2.27e-05</v>
      </c>
      <c r="K285" t="n">
        <v>0.0703164</v>
      </c>
      <c r="L285" t="n">
        <v>5.2302064</v>
      </c>
      <c r="M285" t="n">
        <v>5.2302064</v>
      </c>
      <c r="N285" t="n">
        <v>2.6731902</v>
      </c>
      <c r="O285" t="n">
        <v>20.0210219</v>
      </c>
      <c r="P285" t="n">
        <v>7.1324471</v>
      </c>
      <c r="Q285" t="n">
        <v>2.67e-05</v>
      </c>
      <c r="R285" t="n">
        <v>1.6900995</v>
      </c>
      <c r="S285" t="n">
        <v>161.6302906</v>
      </c>
      <c r="T285" t="n">
        <v>0.910185</v>
      </c>
      <c r="U285" t="n">
        <v>22.0915722</v>
      </c>
      <c r="V285" t="n">
        <v>72.0737324</v>
      </c>
    </row>
    <row r="286">
      <c r="A286" t="n">
        <v>2080</v>
      </c>
      <c r="B286" t="n">
        <v>0.0166322</v>
      </c>
      <c r="C286" t="n">
        <v>0.0014983</v>
      </c>
      <c r="D286" t="n">
        <v>0.4388594</v>
      </c>
      <c r="E286" t="n">
        <v>1.81e-05</v>
      </c>
      <c r="F286" t="n">
        <v>2.75e-05</v>
      </c>
      <c r="G286" t="n">
        <v>1.11e-05</v>
      </c>
      <c r="H286" t="n">
        <v>0</v>
      </c>
      <c r="I286" t="n">
        <v>0.078613</v>
      </c>
      <c r="J286" t="n">
        <v>1.77e-05</v>
      </c>
      <c r="K286" t="n">
        <v>7.700000000000001e-06</v>
      </c>
      <c r="L286" t="n">
        <v>6.1281646</v>
      </c>
      <c r="M286" t="n">
        <v>6.1281646</v>
      </c>
      <c r="N286" t="n">
        <v>2.1824375</v>
      </c>
      <c r="O286" t="n">
        <v>19.8396009</v>
      </c>
      <c r="P286" t="n">
        <v>5.1957461</v>
      </c>
      <c r="Q286" t="n">
        <v>1.71e-05</v>
      </c>
      <c r="R286" t="n">
        <v>1.9651591</v>
      </c>
      <c r="S286" t="n">
        <v>181.605418</v>
      </c>
      <c r="T286" t="n">
        <v>0.8147375</v>
      </c>
      <c r="U286" t="n">
        <v>24.6025284</v>
      </c>
      <c r="V286" t="n">
        <v>80.8958945</v>
      </c>
    </row>
    <row r="287">
      <c r="A287" t="n">
        <v>2090</v>
      </c>
      <c r="B287" t="n">
        <v>0.0018549</v>
      </c>
      <c r="C287" t="n">
        <v>2e-07</v>
      </c>
      <c r="D287" t="n">
        <v>0.0496571</v>
      </c>
      <c r="E287" t="n">
        <v>1.07e-05</v>
      </c>
      <c r="F287" t="n">
        <v>1.92e-05</v>
      </c>
      <c r="G287" t="n">
        <v>8.399999999999999e-06</v>
      </c>
      <c r="H287" t="n">
        <v>0</v>
      </c>
      <c r="I287" t="n">
        <v>0.0002546</v>
      </c>
      <c r="J287" t="n">
        <v>1.59e-05</v>
      </c>
      <c r="K287" t="n">
        <v>2.1e-06</v>
      </c>
      <c r="L287" t="n">
        <v>7.1549083</v>
      </c>
      <c r="M287" t="n">
        <v>7.1549083</v>
      </c>
      <c r="N287" t="n">
        <v>1.6887494</v>
      </c>
      <c r="O287" t="n">
        <v>19.7470187</v>
      </c>
      <c r="P287" t="n">
        <v>3.0347736</v>
      </c>
      <c r="Q287" t="n">
        <v>7.3e-06</v>
      </c>
      <c r="R287" t="n">
        <v>2.2678959</v>
      </c>
      <c r="S287" t="n">
        <v>204.7546206</v>
      </c>
      <c r="T287" t="n">
        <v>0.7241224000000001</v>
      </c>
      <c r="U287" t="n">
        <v>26.7140436</v>
      </c>
      <c r="V287" t="n">
        <v>89.5099166</v>
      </c>
    </row>
    <row r="288">
      <c r="A288" t="n">
        <v>2100</v>
      </c>
      <c r="B288" t="n">
        <v>0.0003433</v>
      </c>
      <c r="C288" t="n">
        <v>0</v>
      </c>
      <c r="D288" t="n">
        <v>3.5e-06</v>
      </c>
      <c r="E288" t="n">
        <v>5.9e-06</v>
      </c>
      <c r="F288" t="n">
        <v>1.12e-05</v>
      </c>
      <c r="G288" t="n">
        <v>6.9e-06</v>
      </c>
      <c r="H288" t="n">
        <v>0</v>
      </c>
      <c r="I288" t="n">
        <v>0</v>
      </c>
      <c r="J288" t="n">
        <v>1.14e-05</v>
      </c>
      <c r="K288" t="n">
        <v>2e-07</v>
      </c>
      <c r="L288" t="n">
        <v>8.261434100000001</v>
      </c>
      <c r="M288" t="n">
        <v>8.261434100000001</v>
      </c>
      <c r="N288" t="n">
        <v>1.5313955</v>
      </c>
      <c r="O288" t="n">
        <v>19.875803</v>
      </c>
      <c r="P288" t="n">
        <v>1.1768431</v>
      </c>
      <c r="Q288" t="n">
        <v>0</v>
      </c>
      <c r="R288" t="n">
        <v>3.0276101</v>
      </c>
      <c r="S288" t="n">
        <v>228.8637113</v>
      </c>
      <c r="T288" t="n">
        <v>0.5725959</v>
      </c>
      <c r="U288" t="n">
        <v>28.529663</v>
      </c>
      <c r="V288" t="n">
        <v>95.7551017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REMIND - SSP2-NDC</t>
        </is>
      </c>
    </row>
    <row r="5">
      <c r="A5" t="inlineStr">
        <is>
          <t>CAZ</t>
        </is>
      </c>
    </row>
    <row r="8">
      <c r="A8" t="inlineStr">
        <is>
          <t>__cats__</t>
        </is>
      </c>
      <c r="B8" t="inlineStr">
        <is>
          <t>biomass crops - purpose grown</t>
        </is>
      </c>
      <c r="C8" t="inlineStr">
        <is>
          <t>biomass - residual</t>
        </is>
      </c>
    </row>
    <row r="9">
      <c r="A9" t="n">
        <v>2005</v>
      </c>
      <c r="B9" t="n">
        <v>0</v>
      </c>
      <c r="C9" t="n">
        <v>0.8775974</v>
      </c>
    </row>
    <row r="10">
      <c r="A10" t="n">
        <v>2010</v>
      </c>
      <c r="B10" t="n">
        <v>0.1596386</v>
      </c>
      <c r="C10" t="n">
        <v>0.8584232000000001</v>
      </c>
    </row>
    <row r="11">
      <c r="A11" t="n">
        <v>2015</v>
      </c>
      <c r="B11" t="n">
        <v>0.19794</v>
      </c>
      <c r="C11" t="n">
        <v>0.8696391</v>
      </c>
    </row>
    <row r="12">
      <c r="A12" t="n">
        <v>2020</v>
      </c>
      <c r="B12" t="n">
        <v>0.2270254</v>
      </c>
      <c r="C12" t="n">
        <v>0.9248568</v>
      </c>
    </row>
    <row r="13">
      <c r="A13" t="n">
        <v>2025</v>
      </c>
      <c r="B13" t="n">
        <v>0.2475053</v>
      </c>
      <c r="C13" t="n">
        <v>1.1481897</v>
      </c>
    </row>
    <row r="14">
      <c r="A14" t="n">
        <v>2030</v>
      </c>
      <c r="B14" t="n">
        <v>0.1957604</v>
      </c>
      <c r="C14" t="n">
        <v>1.3320639</v>
      </c>
    </row>
    <row r="15">
      <c r="A15" t="n">
        <v>2035</v>
      </c>
      <c r="B15" t="n">
        <v>0.189099</v>
      </c>
      <c r="C15" t="n">
        <v>1.5153913</v>
      </c>
    </row>
    <row r="16">
      <c r="A16" t="n">
        <v>2040</v>
      </c>
      <c r="B16" t="n">
        <v>1.6220788</v>
      </c>
      <c r="C16" t="n">
        <v>1.5340113</v>
      </c>
    </row>
    <row r="17">
      <c r="A17" t="n">
        <v>2045</v>
      </c>
      <c r="B17" t="n">
        <v>3.978146</v>
      </c>
      <c r="C17" t="n">
        <v>1.5716332</v>
      </c>
    </row>
    <row r="18">
      <c r="A18" t="n">
        <v>2050</v>
      </c>
      <c r="B18" t="n">
        <v>10.8539417</v>
      </c>
      <c r="C18" t="n">
        <v>1.6111164</v>
      </c>
    </row>
    <row r="19">
      <c r="A19" t="n">
        <v>2055</v>
      </c>
      <c r="B19" t="n">
        <v>10.3775465</v>
      </c>
      <c r="C19" t="n">
        <v>1.6292022</v>
      </c>
    </row>
    <row r="20">
      <c r="A20" t="n">
        <v>2060</v>
      </c>
      <c r="B20" t="n">
        <v>9.777452500000001</v>
      </c>
      <c r="C20" t="n">
        <v>1.6879169</v>
      </c>
    </row>
    <row r="21">
      <c r="A21" t="n">
        <v>2070</v>
      </c>
      <c r="B21" t="n">
        <v>9.4596482</v>
      </c>
      <c r="C21" t="n">
        <v>1.8111383</v>
      </c>
    </row>
    <row r="22">
      <c r="A22" t="n">
        <v>2080</v>
      </c>
      <c r="B22" t="n">
        <v>8.2982207</v>
      </c>
      <c r="C22" t="n">
        <v>1.9490455</v>
      </c>
    </row>
    <row r="23">
      <c r="A23" t="n">
        <v>2090</v>
      </c>
      <c r="B23" t="n">
        <v>5.7934352</v>
      </c>
      <c r="C23" t="n">
        <v>2.0525516</v>
      </c>
    </row>
    <row r="24">
      <c r="A24" t="n">
        <v>2100</v>
      </c>
      <c r="B24" t="n">
        <v>4.4722761</v>
      </c>
      <c r="C24" t="n">
        <v>2.1103932</v>
      </c>
    </row>
    <row r="27">
      <c r="A27" t="inlineStr">
        <is>
          <t>CHA</t>
        </is>
      </c>
    </row>
    <row r="30">
      <c r="A30" t="inlineStr">
        <is>
          <t>__cats__</t>
        </is>
      </c>
      <c r="B30" t="inlineStr">
        <is>
          <t>biomass crops - purpose grown</t>
        </is>
      </c>
      <c r="C30" t="inlineStr">
        <is>
          <t>biomass - residual</t>
        </is>
      </c>
    </row>
    <row r="31">
      <c r="A31" t="n">
        <v>2005</v>
      </c>
      <c r="B31" t="n">
        <v>0</v>
      </c>
      <c r="C31" t="n">
        <v>7.1660284</v>
      </c>
    </row>
    <row r="32">
      <c r="A32" t="n">
        <v>2010</v>
      </c>
      <c r="B32" t="n">
        <v>0.1866196</v>
      </c>
      <c r="C32" t="n">
        <v>6.2104684</v>
      </c>
    </row>
    <row r="33">
      <c r="A33" t="n">
        <v>2015</v>
      </c>
      <c r="B33" t="n">
        <v>0.1809686</v>
      </c>
      <c r="C33" t="n">
        <v>5.9927698</v>
      </c>
    </row>
    <row r="34">
      <c r="A34" t="n">
        <v>2020</v>
      </c>
      <c r="B34" t="n">
        <v>0.2185046</v>
      </c>
      <c r="C34" t="n">
        <v>7.0347444</v>
      </c>
    </row>
    <row r="35">
      <c r="A35" t="n">
        <v>2025</v>
      </c>
      <c r="B35" t="n">
        <v>0.2429525</v>
      </c>
      <c r="C35" t="n">
        <v>7.4814499</v>
      </c>
    </row>
    <row r="36">
      <c r="A36" t="n">
        <v>2030</v>
      </c>
      <c r="B36" t="n">
        <v>0.2961665</v>
      </c>
      <c r="C36" t="n">
        <v>7.9216365</v>
      </c>
    </row>
    <row r="37">
      <c r="A37" t="n">
        <v>2035</v>
      </c>
      <c r="B37" t="n">
        <v>0.354421</v>
      </c>
      <c r="C37" t="n">
        <v>8.175688600000001</v>
      </c>
    </row>
    <row r="38">
      <c r="A38" t="n">
        <v>2040</v>
      </c>
      <c r="B38" t="n">
        <v>0.4383412</v>
      </c>
      <c r="C38" t="n">
        <v>8.523929799999999</v>
      </c>
    </row>
    <row r="39">
      <c r="A39" t="n">
        <v>2045</v>
      </c>
      <c r="B39" t="n">
        <v>0.5325598</v>
      </c>
      <c r="C39" t="n">
        <v>9.064458</v>
      </c>
    </row>
    <row r="40">
      <c r="A40" t="n">
        <v>2050</v>
      </c>
      <c r="B40" t="n">
        <v>0.5793296</v>
      </c>
      <c r="C40" t="n">
        <v>9.691743900000001</v>
      </c>
    </row>
    <row r="41">
      <c r="A41" t="n">
        <v>2055</v>
      </c>
      <c r="B41" t="n">
        <v>0.5951265</v>
      </c>
      <c r="C41" t="n">
        <v>9.997375</v>
      </c>
    </row>
    <row r="42">
      <c r="A42" t="n">
        <v>2060</v>
      </c>
      <c r="B42" t="n">
        <v>0.5012367</v>
      </c>
      <c r="C42" t="n">
        <v>10.5460102</v>
      </c>
    </row>
    <row r="43">
      <c r="A43" t="n">
        <v>2070</v>
      </c>
      <c r="B43" t="n">
        <v>0.4192613</v>
      </c>
      <c r="C43" t="n">
        <v>11.3874758</v>
      </c>
    </row>
    <row r="44">
      <c r="A44" t="n">
        <v>2080</v>
      </c>
      <c r="B44" t="n">
        <v>0.3679089</v>
      </c>
      <c r="C44" t="n">
        <v>12.1268515</v>
      </c>
    </row>
    <row r="45">
      <c r="A45" t="n">
        <v>2090</v>
      </c>
      <c r="B45" t="n">
        <v>0.652957</v>
      </c>
      <c r="C45" t="n">
        <v>12.836328</v>
      </c>
    </row>
    <row r="46">
      <c r="A46" t="n">
        <v>2100</v>
      </c>
      <c r="B46" t="n">
        <v>3.3109567</v>
      </c>
      <c r="C46" t="n">
        <v>13.4602642</v>
      </c>
    </row>
    <row r="49">
      <c r="A49" t="inlineStr">
        <is>
          <t>EUR</t>
        </is>
      </c>
    </row>
    <row r="52">
      <c r="A52" t="inlineStr">
        <is>
          <t>__cats__</t>
        </is>
      </c>
      <c r="B52" t="inlineStr">
        <is>
          <t>biomass crops - purpose grown</t>
        </is>
      </c>
      <c r="C52" t="inlineStr">
        <is>
          <t>biomass - residual</t>
        </is>
      </c>
    </row>
    <row r="53">
      <c r="A53" t="n">
        <v>2005</v>
      </c>
      <c r="B53" t="n">
        <v>0</v>
      </c>
      <c r="C53" t="n">
        <v>4.381904</v>
      </c>
    </row>
    <row r="54">
      <c r="A54" t="n">
        <v>2010</v>
      </c>
      <c r="B54" t="n">
        <v>0.1265647</v>
      </c>
      <c r="C54" t="n">
        <v>4.3159543</v>
      </c>
    </row>
    <row r="55">
      <c r="A55" t="n">
        <v>2015</v>
      </c>
      <c r="B55" t="n">
        <v>0.1687851</v>
      </c>
      <c r="C55" t="n">
        <v>6.7615715</v>
      </c>
    </row>
    <row r="56">
      <c r="A56" t="n">
        <v>2020</v>
      </c>
      <c r="B56" t="n">
        <v>0.5517079</v>
      </c>
      <c r="C56" t="n">
        <v>6.9521851</v>
      </c>
    </row>
    <row r="57">
      <c r="A57" t="n">
        <v>2025</v>
      </c>
      <c r="B57" t="n">
        <v>1.2634013</v>
      </c>
      <c r="C57" t="n">
        <v>7.0325978</v>
      </c>
    </row>
    <row r="58">
      <c r="A58" t="n">
        <v>2030</v>
      </c>
      <c r="B58" t="n">
        <v>1.5418274</v>
      </c>
      <c r="C58" t="n">
        <v>6.9635764</v>
      </c>
    </row>
    <row r="59">
      <c r="A59" t="n">
        <v>2035</v>
      </c>
      <c r="B59" t="n">
        <v>2.7335823</v>
      </c>
      <c r="C59" t="n">
        <v>6.9179709</v>
      </c>
    </row>
    <row r="60">
      <c r="A60" t="n">
        <v>2040</v>
      </c>
      <c r="B60" t="n">
        <v>5.356629</v>
      </c>
      <c r="C60" t="n">
        <v>6.7711695</v>
      </c>
    </row>
    <row r="61">
      <c r="A61" t="n">
        <v>2045</v>
      </c>
      <c r="B61" t="n">
        <v>8.456918</v>
      </c>
      <c r="C61" t="n">
        <v>6.6994198</v>
      </c>
    </row>
    <row r="62">
      <c r="A62" t="n">
        <v>2050</v>
      </c>
      <c r="B62" t="n">
        <v>9.1176464</v>
      </c>
      <c r="C62" t="n">
        <v>6.6763375</v>
      </c>
    </row>
    <row r="63">
      <c r="A63" t="n">
        <v>2055</v>
      </c>
      <c r="B63" t="n">
        <v>9.2766324</v>
      </c>
      <c r="C63" t="n">
        <v>6.7008896</v>
      </c>
    </row>
    <row r="64">
      <c r="A64" t="n">
        <v>2060</v>
      </c>
      <c r="B64" t="n">
        <v>8.7888304</v>
      </c>
      <c r="C64" t="n">
        <v>6.936402</v>
      </c>
    </row>
    <row r="65">
      <c r="A65" t="n">
        <v>2070</v>
      </c>
      <c r="B65" t="n">
        <v>7.3132456</v>
      </c>
      <c r="C65" t="n">
        <v>7.4665719</v>
      </c>
    </row>
    <row r="66">
      <c r="A66" t="n">
        <v>2080</v>
      </c>
      <c r="B66" t="n">
        <v>5.3716665</v>
      </c>
      <c r="C66" t="n">
        <v>7.9483623</v>
      </c>
    </row>
    <row r="67">
      <c r="A67" t="n">
        <v>2090</v>
      </c>
      <c r="B67" t="n">
        <v>4.8493357</v>
      </c>
      <c r="C67" t="n">
        <v>8.4484131</v>
      </c>
    </row>
    <row r="68">
      <c r="A68" t="n">
        <v>2100</v>
      </c>
      <c r="B68" t="n">
        <v>4.6340438</v>
      </c>
      <c r="C68" t="n">
        <v>8.754622400000001</v>
      </c>
    </row>
    <row r="71">
      <c r="A71" t="inlineStr">
        <is>
          <t>IND</t>
        </is>
      </c>
    </row>
    <row r="74">
      <c r="A74" t="inlineStr">
        <is>
          <t>__cats__</t>
        </is>
      </c>
      <c r="B74" t="inlineStr">
        <is>
          <t>biomass crops - purpose grown</t>
        </is>
      </c>
      <c r="C74" t="inlineStr">
        <is>
          <t>biomass - residual</t>
        </is>
      </c>
    </row>
    <row r="75">
      <c r="A75" t="n">
        <v>2005</v>
      </c>
      <c r="B75" t="n">
        <v>0</v>
      </c>
      <c r="C75" t="n">
        <v>5.9755913</v>
      </c>
    </row>
    <row r="76">
      <c r="A76" t="n">
        <v>2010</v>
      </c>
      <c r="B76" t="n">
        <v>0.1275863</v>
      </c>
      <c r="C76" t="n">
        <v>6.430495</v>
      </c>
    </row>
    <row r="77">
      <c r="A77" t="n">
        <v>2015</v>
      </c>
      <c r="B77" t="n">
        <v>0.1712794</v>
      </c>
      <c r="C77" t="n">
        <v>6.4494398</v>
      </c>
    </row>
    <row r="78">
      <c r="A78" t="n">
        <v>2020</v>
      </c>
      <c r="B78" t="n">
        <v>0.7334393</v>
      </c>
      <c r="C78" t="n">
        <v>6.2531766</v>
      </c>
    </row>
    <row r="79">
      <c r="A79" t="n">
        <v>2025</v>
      </c>
      <c r="B79" t="n">
        <v>1.241533</v>
      </c>
      <c r="C79" t="n">
        <v>5.8011856</v>
      </c>
    </row>
    <row r="80">
      <c r="A80" t="n">
        <v>2030</v>
      </c>
      <c r="B80" t="n">
        <v>2.3148334</v>
      </c>
      <c r="C80" t="n">
        <v>5.1693078</v>
      </c>
    </row>
    <row r="81">
      <c r="A81" t="n">
        <v>2035</v>
      </c>
      <c r="B81" t="n">
        <v>2.672403</v>
      </c>
      <c r="C81" t="n">
        <v>4.4407781</v>
      </c>
    </row>
    <row r="82">
      <c r="A82" t="n">
        <v>2040</v>
      </c>
      <c r="B82" t="n">
        <v>2.5294051</v>
      </c>
      <c r="C82" t="n">
        <v>3.6146761</v>
      </c>
    </row>
    <row r="83">
      <c r="A83" t="n">
        <v>2045</v>
      </c>
      <c r="B83" t="n">
        <v>2.3479558</v>
      </c>
      <c r="C83" t="n">
        <v>2.7923969</v>
      </c>
    </row>
    <row r="84">
      <c r="A84" t="n">
        <v>2050</v>
      </c>
      <c r="B84" t="n">
        <v>1.9789564</v>
      </c>
      <c r="C84" t="n">
        <v>2.09934</v>
      </c>
    </row>
    <row r="85">
      <c r="A85" t="n">
        <v>2055</v>
      </c>
      <c r="B85" t="n">
        <v>1.6322323</v>
      </c>
      <c r="C85" t="n">
        <v>1.5554855</v>
      </c>
    </row>
    <row r="86">
      <c r="A86" t="n">
        <v>2060</v>
      </c>
      <c r="B86" t="n">
        <v>1.5303286</v>
      </c>
      <c r="C86" t="n">
        <v>1.1490033</v>
      </c>
    </row>
    <row r="87">
      <c r="A87" t="n">
        <v>2070</v>
      </c>
      <c r="B87" t="n">
        <v>0.7083414</v>
      </c>
      <c r="C87" t="n">
        <v>1.377944</v>
      </c>
    </row>
    <row r="88">
      <c r="A88" t="n">
        <v>2080</v>
      </c>
      <c r="B88" t="n">
        <v>0.4168984</v>
      </c>
      <c r="C88" t="n">
        <v>1.6638613</v>
      </c>
    </row>
    <row r="89">
      <c r="A89" t="n">
        <v>2090</v>
      </c>
      <c r="B89" t="n">
        <v>0.9259834</v>
      </c>
      <c r="C89" t="n">
        <v>1.9546232</v>
      </c>
    </row>
    <row r="90">
      <c r="A90" t="n">
        <v>2100</v>
      </c>
      <c r="B90" t="n">
        <v>1.9355034</v>
      </c>
      <c r="C90" t="n">
        <v>2.1172803</v>
      </c>
    </row>
    <row r="93">
      <c r="A93" t="inlineStr">
        <is>
          <t>JPN</t>
        </is>
      </c>
    </row>
    <row r="96">
      <c r="A96" t="inlineStr">
        <is>
          <t>__cats__</t>
        </is>
      </c>
      <c r="B96" t="inlineStr">
        <is>
          <t>biomass crops - purpose grown</t>
        </is>
      </c>
      <c r="C96" t="inlineStr">
        <is>
          <t>biomass - residual</t>
        </is>
      </c>
    </row>
    <row r="97">
      <c r="A97" t="n">
        <v>2005</v>
      </c>
      <c r="B97" t="n">
        <v>0</v>
      </c>
      <c r="C97" t="n">
        <v>0.5123871</v>
      </c>
    </row>
    <row r="98">
      <c r="A98" t="n">
        <v>2010</v>
      </c>
      <c r="B98" t="n">
        <v>0.1591298</v>
      </c>
      <c r="C98" t="n">
        <v>0.5053582</v>
      </c>
    </row>
    <row r="99">
      <c r="A99" t="n">
        <v>2015</v>
      </c>
      <c r="B99" t="n">
        <v>0.1839666</v>
      </c>
      <c r="C99" t="n">
        <v>0.7487789</v>
      </c>
    </row>
    <row r="100">
      <c r="A100" t="n">
        <v>2020</v>
      </c>
      <c r="B100" t="n">
        <v>0.2145248</v>
      </c>
      <c r="C100" t="n">
        <v>0.9808731000000001</v>
      </c>
    </row>
    <row r="101">
      <c r="A101" t="n">
        <v>2025</v>
      </c>
      <c r="B101" t="n">
        <v>0.2378505</v>
      </c>
      <c r="C101" t="n">
        <v>1.2503068</v>
      </c>
    </row>
    <row r="102">
      <c r="A102" t="n">
        <v>2030</v>
      </c>
      <c r="B102" t="n">
        <v>0.2836513</v>
      </c>
      <c r="C102" t="n">
        <v>1.3167025</v>
      </c>
    </row>
    <row r="103">
      <c r="A103" t="n">
        <v>2035</v>
      </c>
      <c r="B103" t="n">
        <v>0.3408326</v>
      </c>
      <c r="C103" t="n">
        <v>1.3654034</v>
      </c>
    </row>
    <row r="104">
      <c r="A104" t="n">
        <v>2040</v>
      </c>
      <c r="B104" t="n">
        <v>0.4184956</v>
      </c>
      <c r="C104" t="n">
        <v>1.392288</v>
      </c>
    </row>
    <row r="105">
      <c r="A105" t="n">
        <v>2045</v>
      </c>
      <c r="B105" t="n">
        <v>0.5024202</v>
      </c>
      <c r="C105" t="n">
        <v>1.4557739</v>
      </c>
    </row>
    <row r="106">
      <c r="A106" t="n">
        <v>2050</v>
      </c>
      <c r="B106" t="n">
        <v>0.5077259</v>
      </c>
      <c r="C106" t="n">
        <v>1.5060304</v>
      </c>
    </row>
    <row r="107">
      <c r="A107" t="n">
        <v>2055</v>
      </c>
      <c r="B107" t="n">
        <v>0.5151642</v>
      </c>
      <c r="C107" t="n">
        <v>1.5716943</v>
      </c>
    </row>
    <row r="108">
      <c r="A108" t="n">
        <v>2060</v>
      </c>
      <c r="B108" t="n">
        <v>0.4321055</v>
      </c>
      <c r="C108" t="n">
        <v>1.6818602</v>
      </c>
    </row>
    <row r="109">
      <c r="A109" t="n">
        <v>2070</v>
      </c>
      <c r="B109" t="n">
        <v>0.3300876</v>
      </c>
      <c r="C109" t="n">
        <v>1.8782926</v>
      </c>
    </row>
    <row r="110">
      <c r="A110" t="n">
        <v>2080</v>
      </c>
      <c r="B110" t="n">
        <v>0.2627331</v>
      </c>
      <c r="C110" t="n">
        <v>2.0392626</v>
      </c>
    </row>
    <row r="111">
      <c r="A111" t="n">
        <v>2090</v>
      </c>
      <c r="B111" t="n">
        <v>0.2684618</v>
      </c>
      <c r="C111" t="n">
        <v>2.1886698</v>
      </c>
    </row>
    <row r="112">
      <c r="A112" t="n">
        <v>2100</v>
      </c>
      <c r="B112" t="n">
        <v>0.285348</v>
      </c>
      <c r="C112" t="n">
        <v>2.2779533</v>
      </c>
    </row>
    <row r="115">
      <c r="A115" t="inlineStr">
        <is>
          <t>LAM</t>
        </is>
      </c>
    </row>
    <row r="118">
      <c r="A118" t="inlineStr">
        <is>
          <t>__cats__</t>
        </is>
      </c>
      <c r="B118" t="inlineStr">
        <is>
          <t>biomass crops - purpose grown</t>
        </is>
      </c>
      <c r="C118" t="inlineStr">
        <is>
          <t>biomass - residual</t>
        </is>
      </c>
    </row>
    <row r="119">
      <c r="A119" t="n">
        <v>2005</v>
      </c>
      <c r="B119" t="n">
        <v>0</v>
      </c>
      <c r="C119" t="n">
        <v>4.2528535</v>
      </c>
    </row>
    <row r="120">
      <c r="A120" t="n">
        <v>2010</v>
      </c>
      <c r="B120" t="n">
        <v>0.6298762</v>
      </c>
      <c r="C120" t="n">
        <v>4.0732914</v>
      </c>
    </row>
    <row r="121">
      <c r="A121" t="n">
        <v>2015</v>
      </c>
      <c r="B121" t="n">
        <v>1.3362648</v>
      </c>
      <c r="C121" t="n">
        <v>3.7786596</v>
      </c>
    </row>
    <row r="122">
      <c r="A122" t="n">
        <v>2020</v>
      </c>
      <c r="B122" t="n">
        <v>1.8268459</v>
      </c>
      <c r="C122" t="n">
        <v>3.3614734</v>
      </c>
    </row>
    <row r="123">
      <c r="A123" t="n">
        <v>2025</v>
      </c>
      <c r="B123" t="n">
        <v>1.7427646</v>
      </c>
      <c r="C123" t="n">
        <v>2.7631238</v>
      </c>
    </row>
    <row r="124">
      <c r="A124" t="n">
        <v>2030</v>
      </c>
      <c r="B124" t="n">
        <v>1.5580879</v>
      </c>
      <c r="C124" t="n">
        <v>2.302523</v>
      </c>
    </row>
    <row r="125">
      <c r="A125" t="n">
        <v>2035</v>
      </c>
      <c r="B125" t="n">
        <v>1.1225074</v>
      </c>
      <c r="C125" t="n">
        <v>2.4854819</v>
      </c>
    </row>
    <row r="126">
      <c r="A126" t="n">
        <v>2040</v>
      </c>
      <c r="B126" t="n">
        <v>1.1214007</v>
      </c>
      <c r="C126" t="n">
        <v>2.9130507</v>
      </c>
    </row>
    <row r="127">
      <c r="A127" t="n">
        <v>2045</v>
      </c>
      <c r="B127" t="n">
        <v>1.8088859</v>
      </c>
      <c r="C127" t="n">
        <v>3.2760897</v>
      </c>
    </row>
    <row r="128">
      <c r="A128" t="n">
        <v>2050</v>
      </c>
      <c r="B128" t="n">
        <v>2.8485421</v>
      </c>
      <c r="C128" t="n">
        <v>3.5276854</v>
      </c>
    </row>
    <row r="129">
      <c r="A129" t="n">
        <v>2055</v>
      </c>
      <c r="B129" t="n">
        <v>4.0618904</v>
      </c>
      <c r="C129" t="n">
        <v>3.5129762</v>
      </c>
    </row>
    <row r="130">
      <c r="A130" t="n">
        <v>2060</v>
      </c>
      <c r="B130" t="n">
        <v>5.3820451</v>
      </c>
      <c r="C130" t="n">
        <v>3.6371919</v>
      </c>
    </row>
    <row r="131">
      <c r="A131" t="n">
        <v>2070</v>
      </c>
      <c r="B131" t="n">
        <v>5.3196348</v>
      </c>
      <c r="C131" t="n">
        <v>3.8506948</v>
      </c>
    </row>
    <row r="132">
      <c r="A132" t="n">
        <v>2080</v>
      </c>
      <c r="B132" t="n">
        <v>4.5358435</v>
      </c>
      <c r="C132" t="n">
        <v>4.0105484</v>
      </c>
    </row>
    <row r="133">
      <c r="A133" t="n">
        <v>2090</v>
      </c>
      <c r="B133" t="n">
        <v>3.4981681</v>
      </c>
      <c r="C133" t="n">
        <v>4.2445389</v>
      </c>
    </row>
    <row r="134">
      <c r="A134" t="n">
        <v>2100</v>
      </c>
      <c r="B134" t="n">
        <v>3.1952674</v>
      </c>
      <c r="C134" t="n">
        <v>4.3446317</v>
      </c>
    </row>
    <row r="137">
      <c r="A137" t="inlineStr">
        <is>
          <t>MEA</t>
        </is>
      </c>
    </row>
    <row r="140">
      <c r="A140" t="inlineStr">
        <is>
          <t>__cats__</t>
        </is>
      </c>
      <c r="B140" t="inlineStr">
        <is>
          <t>biomass crops - purpose grown</t>
        </is>
      </c>
      <c r="C140" t="inlineStr">
        <is>
          <t>biomass - residual</t>
        </is>
      </c>
    </row>
    <row r="141">
      <c r="A141" t="n">
        <v>2005</v>
      </c>
      <c r="B141" t="n">
        <v>0</v>
      </c>
      <c r="C141" t="n">
        <v>0.9212674</v>
      </c>
    </row>
    <row r="142">
      <c r="A142" t="n">
        <v>2010</v>
      </c>
      <c r="B142" t="n">
        <v>0.1172644</v>
      </c>
      <c r="C142" t="n">
        <v>0.851762</v>
      </c>
    </row>
    <row r="143">
      <c r="A143" t="n">
        <v>2015</v>
      </c>
      <c r="B143" t="n">
        <v>0.1530577</v>
      </c>
      <c r="C143" t="n">
        <v>0.7590730999999999</v>
      </c>
    </row>
    <row r="144">
      <c r="A144" t="n">
        <v>2020</v>
      </c>
      <c r="B144" t="n">
        <v>0.1710605</v>
      </c>
      <c r="C144" t="n">
        <v>0.6552761</v>
      </c>
    </row>
    <row r="145">
      <c r="A145" t="n">
        <v>2025</v>
      </c>
      <c r="B145" t="n">
        <v>0.1842525</v>
      </c>
      <c r="C145" t="n">
        <v>0.5350878999999999</v>
      </c>
    </row>
    <row r="146">
      <c r="A146" t="n">
        <v>2030</v>
      </c>
      <c r="B146" t="n">
        <v>0.2049301</v>
      </c>
      <c r="C146" t="n">
        <v>0.5249127</v>
      </c>
    </row>
    <row r="147">
      <c r="A147" t="n">
        <v>2035</v>
      </c>
      <c r="B147" t="n">
        <v>0.2460704</v>
      </c>
      <c r="C147" t="n">
        <v>0.6368541</v>
      </c>
    </row>
    <row r="148">
      <c r="A148" t="n">
        <v>2040</v>
      </c>
      <c r="B148" t="n">
        <v>0.2774535</v>
      </c>
      <c r="C148" t="n">
        <v>0.7579397</v>
      </c>
    </row>
    <row r="149">
      <c r="A149" t="n">
        <v>2045</v>
      </c>
      <c r="B149" t="n">
        <v>0.3281552</v>
      </c>
      <c r="C149" t="n">
        <v>0.8572478</v>
      </c>
    </row>
    <row r="150">
      <c r="A150" t="n">
        <v>2050</v>
      </c>
      <c r="B150" t="n">
        <v>0.3320654</v>
      </c>
      <c r="C150" t="n">
        <v>1.061944</v>
      </c>
    </row>
    <row r="151">
      <c r="A151" t="n">
        <v>2055</v>
      </c>
      <c r="B151" t="n">
        <v>0.3276877</v>
      </c>
      <c r="C151" t="n">
        <v>1.1679059</v>
      </c>
    </row>
    <row r="152">
      <c r="A152" t="n">
        <v>2060</v>
      </c>
      <c r="B152" t="n">
        <v>0.2977192</v>
      </c>
      <c r="C152" t="n">
        <v>1.2423286</v>
      </c>
    </row>
    <row r="153">
      <c r="A153" t="n">
        <v>2070</v>
      </c>
      <c r="B153" t="n">
        <v>0.2634272</v>
      </c>
      <c r="C153" t="n">
        <v>1.3357351</v>
      </c>
    </row>
    <row r="154">
      <c r="A154" t="n">
        <v>2080</v>
      </c>
      <c r="B154" t="n">
        <v>0.3733815</v>
      </c>
      <c r="C154" t="n">
        <v>1.4430081</v>
      </c>
    </row>
    <row r="155">
      <c r="A155" t="n">
        <v>2090</v>
      </c>
      <c r="B155" t="n">
        <v>0.3599679</v>
      </c>
      <c r="C155" t="n">
        <v>1.4899124</v>
      </c>
    </row>
    <row r="156">
      <c r="A156" t="n">
        <v>2100</v>
      </c>
      <c r="B156" t="n">
        <v>0.5910304</v>
      </c>
      <c r="C156" t="n">
        <v>1.4636045</v>
      </c>
    </row>
    <row r="159">
      <c r="A159" t="inlineStr">
        <is>
          <t>NEU</t>
        </is>
      </c>
    </row>
    <row r="162">
      <c r="A162" t="inlineStr">
        <is>
          <t>__cats__</t>
        </is>
      </c>
      <c r="B162" t="inlineStr">
        <is>
          <t>biomass crops - purpose grown</t>
        </is>
      </c>
      <c r="C162" t="inlineStr">
        <is>
          <t>biomass - residual</t>
        </is>
      </c>
    </row>
    <row r="163">
      <c r="A163" t="n">
        <v>2005</v>
      </c>
      <c r="B163" t="n">
        <v>0</v>
      </c>
      <c r="C163" t="n">
        <v>0.4404239</v>
      </c>
    </row>
    <row r="164">
      <c r="A164" t="n">
        <v>2010</v>
      </c>
      <c r="B164" t="n">
        <v>0.1226325</v>
      </c>
      <c r="C164" t="n">
        <v>0.4232514</v>
      </c>
    </row>
    <row r="165">
      <c r="A165" t="n">
        <v>2015</v>
      </c>
      <c r="B165" t="n">
        <v>0.1635824</v>
      </c>
      <c r="C165" t="n">
        <v>0.4169311</v>
      </c>
    </row>
    <row r="166">
      <c r="A166" t="n">
        <v>2020</v>
      </c>
      <c r="B166" t="n">
        <v>0.1937427</v>
      </c>
      <c r="C166" t="n">
        <v>0.4596065</v>
      </c>
    </row>
    <row r="167">
      <c r="A167" t="n">
        <v>2025</v>
      </c>
      <c r="B167" t="n">
        <v>0.216332</v>
      </c>
      <c r="C167" t="n">
        <v>0.7005612</v>
      </c>
    </row>
    <row r="168">
      <c r="A168" t="n">
        <v>2030</v>
      </c>
      <c r="B168" t="n">
        <v>0.2763202</v>
      </c>
      <c r="C168" t="n">
        <v>0.8818904</v>
      </c>
    </row>
    <row r="169">
      <c r="A169" t="n">
        <v>2035</v>
      </c>
      <c r="B169" t="n">
        <v>0.3453597</v>
      </c>
      <c r="C169" t="n">
        <v>1.0052151</v>
      </c>
    </row>
    <row r="170">
      <c r="A170" t="n">
        <v>2040</v>
      </c>
      <c r="B170" t="n">
        <v>0.4484048</v>
      </c>
      <c r="C170" t="n">
        <v>1.1259705</v>
      </c>
    </row>
    <row r="171">
      <c r="A171" t="n">
        <v>2045</v>
      </c>
      <c r="B171" t="n">
        <v>0.5650535</v>
      </c>
      <c r="C171" t="n">
        <v>1.26198</v>
      </c>
    </row>
    <row r="172">
      <c r="A172" t="n">
        <v>2050</v>
      </c>
      <c r="B172" t="n">
        <v>0.6002046</v>
      </c>
      <c r="C172" t="n">
        <v>1.3526547</v>
      </c>
    </row>
    <row r="173">
      <c r="A173" t="n">
        <v>2055</v>
      </c>
      <c r="B173" t="n">
        <v>0.5988145</v>
      </c>
      <c r="C173" t="n">
        <v>1.360353</v>
      </c>
    </row>
    <row r="174">
      <c r="A174" t="n">
        <v>2060</v>
      </c>
      <c r="B174" t="n">
        <v>0.4841023</v>
      </c>
      <c r="C174" t="n">
        <v>1.3403658</v>
      </c>
    </row>
    <row r="175">
      <c r="A175" t="n">
        <v>2070</v>
      </c>
      <c r="B175" t="n">
        <v>0.3083098</v>
      </c>
      <c r="C175" t="n">
        <v>1.3376605</v>
      </c>
    </row>
    <row r="176">
      <c r="A176" t="n">
        <v>2080</v>
      </c>
      <c r="B176" t="n">
        <v>0.1908737</v>
      </c>
      <c r="C176" t="n">
        <v>1.3880293</v>
      </c>
    </row>
    <row r="177">
      <c r="A177" t="n">
        <v>2090</v>
      </c>
      <c r="B177" t="n">
        <v>0.1684772</v>
      </c>
      <c r="C177" t="n">
        <v>1.4035992</v>
      </c>
    </row>
    <row r="178">
      <c r="A178" t="n">
        <v>2100</v>
      </c>
      <c r="B178" t="n">
        <v>0.1571747</v>
      </c>
      <c r="C178" t="n">
        <v>1.401657</v>
      </c>
    </row>
    <row r="181">
      <c r="A181" t="inlineStr">
        <is>
          <t>OAS</t>
        </is>
      </c>
    </row>
    <row r="184">
      <c r="A184" t="inlineStr">
        <is>
          <t>__cats__</t>
        </is>
      </c>
      <c r="B184" t="inlineStr">
        <is>
          <t>biomass crops - purpose grown</t>
        </is>
      </c>
      <c r="C184" t="inlineStr">
        <is>
          <t>biomass - residual</t>
        </is>
      </c>
    </row>
    <row r="185">
      <c r="A185" t="n">
        <v>2005</v>
      </c>
      <c r="B185" t="n">
        <v>0</v>
      </c>
      <c r="C185" t="n">
        <v>5.8585684</v>
      </c>
    </row>
    <row r="186">
      <c r="A186" t="n">
        <v>2010</v>
      </c>
      <c r="B186" t="n">
        <v>0.5326233</v>
      </c>
      <c r="C186" t="n">
        <v>5.3916862</v>
      </c>
    </row>
    <row r="187">
      <c r="A187" t="n">
        <v>2015</v>
      </c>
      <c r="B187" t="n">
        <v>0.8057026</v>
      </c>
      <c r="C187" t="n">
        <v>4.7733619</v>
      </c>
    </row>
    <row r="188">
      <c r="A188" t="n">
        <v>2020</v>
      </c>
      <c r="B188" t="n">
        <v>2.0262845</v>
      </c>
      <c r="C188" t="n">
        <v>4.0891064</v>
      </c>
    </row>
    <row r="189">
      <c r="A189" t="n">
        <v>2025</v>
      </c>
      <c r="B189" t="n">
        <v>1.875204</v>
      </c>
      <c r="C189" t="n">
        <v>3.3093526</v>
      </c>
    </row>
    <row r="190">
      <c r="A190" t="n">
        <v>2030</v>
      </c>
      <c r="B190" t="n">
        <v>1.8340586</v>
      </c>
      <c r="C190" t="n">
        <v>2.4551947</v>
      </c>
    </row>
    <row r="191">
      <c r="A191" t="n">
        <v>2035</v>
      </c>
      <c r="B191" t="n">
        <v>1.2665996</v>
      </c>
      <c r="C191" t="n">
        <v>2.5052672</v>
      </c>
    </row>
    <row r="192">
      <c r="A192" t="n">
        <v>2040</v>
      </c>
      <c r="B192" t="n">
        <v>0.7286338999999999</v>
      </c>
      <c r="C192" t="n">
        <v>2.7570464</v>
      </c>
    </row>
    <row r="193">
      <c r="A193" t="n">
        <v>2045</v>
      </c>
      <c r="B193" t="n">
        <v>0.5355817</v>
      </c>
      <c r="C193" t="n">
        <v>3.0987496</v>
      </c>
    </row>
    <row r="194">
      <c r="A194" t="n">
        <v>2050</v>
      </c>
      <c r="B194" t="n">
        <v>0.5704449</v>
      </c>
      <c r="C194" t="n">
        <v>3.5049133</v>
      </c>
    </row>
    <row r="195">
      <c r="A195" t="n">
        <v>2055</v>
      </c>
      <c r="B195" t="n">
        <v>0.5751309</v>
      </c>
      <c r="C195" t="n">
        <v>3.8119392</v>
      </c>
    </row>
    <row r="196">
      <c r="A196" t="n">
        <v>2060</v>
      </c>
      <c r="B196" t="n">
        <v>0.4770981</v>
      </c>
      <c r="C196" t="n">
        <v>4.2156</v>
      </c>
    </row>
    <row r="197">
      <c r="A197" t="n">
        <v>2070</v>
      </c>
      <c r="B197" t="n">
        <v>0.3303822</v>
      </c>
      <c r="C197" t="n">
        <v>4.9897568</v>
      </c>
    </row>
    <row r="198">
      <c r="A198" t="n">
        <v>2080</v>
      </c>
      <c r="B198" t="n">
        <v>0.2046745</v>
      </c>
      <c r="C198" t="n">
        <v>5.5309846</v>
      </c>
    </row>
    <row r="199">
      <c r="A199" t="n">
        <v>2090</v>
      </c>
      <c r="B199" t="n">
        <v>1.4615346</v>
      </c>
      <c r="C199" t="n">
        <v>6.0011731</v>
      </c>
    </row>
    <row r="200">
      <c r="A200" t="n">
        <v>2100</v>
      </c>
      <c r="B200" t="n">
        <v>3.5537315</v>
      </c>
      <c r="C200" t="n">
        <v>6.2273479</v>
      </c>
    </row>
    <row r="203">
      <c r="A203" t="inlineStr">
        <is>
          <t>REF</t>
        </is>
      </c>
    </row>
    <row r="206">
      <c r="A206" t="inlineStr">
        <is>
          <t>__cats__</t>
        </is>
      </c>
      <c r="B206" t="inlineStr">
        <is>
          <t>biomass crops - purpose grown</t>
        </is>
      </c>
      <c r="C206" t="inlineStr">
        <is>
          <t>biomass - residual</t>
        </is>
      </c>
    </row>
    <row r="207">
      <c r="A207" t="n">
        <v>2005</v>
      </c>
      <c r="B207" t="n">
        <v>0</v>
      </c>
      <c r="C207" t="n">
        <v>0.5114272</v>
      </c>
    </row>
    <row r="208">
      <c r="A208" t="n">
        <v>2010</v>
      </c>
      <c r="B208" t="n">
        <v>0.2595323</v>
      </c>
      <c r="C208" t="n">
        <v>0.4961491</v>
      </c>
    </row>
    <row r="209">
      <c r="A209" t="n">
        <v>2015</v>
      </c>
      <c r="B209" t="n">
        <v>0.2022979</v>
      </c>
      <c r="C209" t="n">
        <v>0.8865866999999999</v>
      </c>
    </row>
    <row r="210">
      <c r="A210" t="n">
        <v>2020</v>
      </c>
      <c r="B210" t="n">
        <v>0.2308839</v>
      </c>
      <c r="C210" t="n">
        <v>1.3775244</v>
      </c>
    </row>
    <row r="211">
      <c r="A211" t="n">
        <v>2025</v>
      </c>
      <c r="B211" t="n">
        <v>0.2499458</v>
      </c>
      <c r="C211" t="n">
        <v>1.9176981</v>
      </c>
    </row>
    <row r="212">
      <c r="A212" t="n">
        <v>2030</v>
      </c>
      <c r="B212" t="n">
        <v>0.2924781</v>
      </c>
      <c r="C212" t="n">
        <v>2.4813672</v>
      </c>
    </row>
    <row r="213">
      <c r="A213" t="n">
        <v>2035</v>
      </c>
      <c r="B213" t="n">
        <v>0.3405352</v>
      </c>
      <c r="C213" t="n">
        <v>2.9448399</v>
      </c>
    </row>
    <row r="214">
      <c r="A214" t="n">
        <v>2040</v>
      </c>
      <c r="B214" t="n">
        <v>0.4108118</v>
      </c>
      <c r="C214" t="n">
        <v>3.2282416</v>
      </c>
    </row>
    <row r="215">
      <c r="A215" t="n">
        <v>2045</v>
      </c>
      <c r="B215" t="n">
        <v>0.4884906</v>
      </c>
      <c r="C215" t="n">
        <v>3.2554179</v>
      </c>
    </row>
    <row r="216">
      <c r="A216" t="n">
        <v>2050</v>
      </c>
      <c r="B216" t="n">
        <v>0.5121601</v>
      </c>
      <c r="C216" t="n">
        <v>3.2732245</v>
      </c>
    </row>
    <row r="217">
      <c r="A217" t="n">
        <v>2055</v>
      </c>
      <c r="B217" t="n">
        <v>0.5079818</v>
      </c>
      <c r="C217" t="n">
        <v>3.3130898</v>
      </c>
    </row>
    <row r="218">
      <c r="A218" t="n">
        <v>2060</v>
      </c>
      <c r="B218" t="n">
        <v>0.412841</v>
      </c>
      <c r="C218" t="n">
        <v>3.4482366</v>
      </c>
    </row>
    <row r="219">
      <c r="A219" t="n">
        <v>2070</v>
      </c>
      <c r="B219" t="n">
        <v>0.176411</v>
      </c>
      <c r="C219" t="n">
        <v>3.674417</v>
      </c>
    </row>
    <row r="220">
      <c r="A220" t="n">
        <v>2080</v>
      </c>
      <c r="B220" t="n">
        <v>0.0931974</v>
      </c>
      <c r="C220" t="n">
        <v>3.834658</v>
      </c>
    </row>
    <row r="221">
      <c r="A221" t="n">
        <v>2090</v>
      </c>
      <c r="B221" t="n">
        <v>0.0850646</v>
      </c>
      <c r="C221" t="n">
        <v>4.0185913</v>
      </c>
    </row>
    <row r="222">
      <c r="A222" t="n">
        <v>2100</v>
      </c>
      <c r="B222" t="n">
        <v>0.0841002</v>
      </c>
      <c r="C222" t="n">
        <v>4.2091471</v>
      </c>
    </row>
    <row r="225">
      <c r="A225" t="inlineStr">
        <is>
          <t>SSA</t>
        </is>
      </c>
    </row>
    <row r="228">
      <c r="A228" t="inlineStr">
        <is>
          <t>__cats__</t>
        </is>
      </c>
      <c r="B228" t="inlineStr">
        <is>
          <t>biomass crops - purpose grown</t>
        </is>
      </c>
      <c r="C228" t="inlineStr">
        <is>
          <t>biomass - residual</t>
        </is>
      </c>
    </row>
    <row r="229">
      <c r="A229" t="n">
        <v>2005</v>
      </c>
      <c r="B229" t="n">
        <v>0</v>
      </c>
      <c r="C229" t="n">
        <v>8.7707321</v>
      </c>
    </row>
    <row r="230">
      <c r="A230" t="n">
        <v>2010</v>
      </c>
      <c r="B230" t="n">
        <v>0.1471042</v>
      </c>
      <c r="C230" t="n">
        <v>9.7290572</v>
      </c>
    </row>
    <row r="231">
      <c r="A231" t="n">
        <v>2015</v>
      </c>
      <c r="B231" t="n">
        <v>0.3094722</v>
      </c>
      <c r="C231" t="n">
        <v>9.976213</v>
      </c>
    </row>
    <row r="232">
      <c r="A232" t="n">
        <v>2020</v>
      </c>
      <c r="B232" t="n">
        <v>0.5623778</v>
      </c>
      <c r="C232" t="n">
        <v>9.8735357</v>
      </c>
    </row>
    <row r="233">
      <c r="A233" t="n">
        <v>2025</v>
      </c>
      <c r="B233" t="n">
        <v>0.3440816</v>
      </c>
      <c r="C233" t="n">
        <v>9.392201200000001</v>
      </c>
    </row>
    <row r="234">
      <c r="A234" t="n">
        <v>2030</v>
      </c>
      <c r="B234" t="n">
        <v>0.3075657</v>
      </c>
      <c r="C234" t="n">
        <v>8.647308799999999</v>
      </c>
    </row>
    <row r="235">
      <c r="A235" t="n">
        <v>2035</v>
      </c>
      <c r="B235" t="n">
        <v>0.3704193</v>
      </c>
      <c r="C235" t="n">
        <v>7.6747179</v>
      </c>
    </row>
    <row r="236">
      <c r="A236" t="n">
        <v>2040</v>
      </c>
      <c r="B236" t="n">
        <v>0.4725244</v>
      </c>
      <c r="C236" t="n">
        <v>6.4408549</v>
      </c>
    </row>
    <row r="237">
      <c r="A237" t="n">
        <v>2045</v>
      </c>
      <c r="B237" t="n">
        <v>0.5955761000000001</v>
      </c>
      <c r="C237" t="n">
        <v>5.1058289</v>
      </c>
    </row>
    <row r="238">
      <c r="A238" t="n">
        <v>2050</v>
      </c>
      <c r="B238" t="n">
        <v>0.6546356</v>
      </c>
      <c r="C238" t="n">
        <v>3.9036941</v>
      </c>
    </row>
    <row r="239">
      <c r="A239" t="n">
        <v>2055</v>
      </c>
      <c r="B239" t="n">
        <v>0.6653891</v>
      </c>
      <c r="C239" t="n">
        <v>2.9062095</v>
      </c>
    </row>
    <row r="240">
      <c r="A240" t="n">
        <v>2060</v>
      </c>
      <c r="B240" t="n">
        <v>0.5423399</v>
      </c>
      <c r="C240" t="n">
        <v>2.0811408</v>
      </c>
    </row>
    <row r="241">
      <c r="A241" t="n">
        <v>2070</v>
      </c>
      <c r="B241" t="n">
        <v>0.4241478</v>
      </c>
      <c r="C241" t="n">
        <v>2.1774884</v>
      </c>
    </row>
    <row r="242">
      <c r="A242" t="n">
        <v>2080</v>
      </c>
      <c r="B242" t="n">
        <v>0.3207415</v>
      </c>
      <c r="C242" t="n">
        <v>2.6786269</v>
      </c>
    </row>
    <row r="243">
      <c r="A243" t="n">
        <v>2090</v>
      </c>
      <c r="B243" t="n">
        <v>2.073658</v>
      </c>
      <c r="C243" t="n">
        <v>2.9055005</v>
      </c>
    </row>
    <row r="244">
      <c r="A244" t="n">
        <v>2100</v>
      </c>
      <c r="B244" t="n">
        <v>4.6160142</v>
      </c>
      <c r="C244" t="n">
        <v>2.9923363</v>
      </c>
    </row>
    <row r="247">
      <c r="A247" t="inlineStr">
        <is>
          <t>USA</t>
        </is>
      </c>
    </row>
    <row r="250">
      <c r="A250" t="inlineStr">
        <is>
          <t>__cats__</t>
        </is>
      </c>
      <c r="B250" t="inlineStr">
        <is>
          <t>biomass crops - purpose grown</t>
        </is>
      </c>
      <c r="C250" t="inlineStr">
        <is>
          <t>biomass - residual</t>
        </is>
      </c>
    </row>
    <row r="251">
      <c r="A251" t="n">
        <v>2005</v>
      </c>
      <c r="B251" t="n">
        <v>0</v>
      </c>
      <c r="C251" t="n">
        <v>3.075674</v>
      </c>
    </row>
    <row r="252">
      <c r="A252" t="n">
        <v>2010</v>
      </c>
      <c r="B252" t="n">
        <v>0.2798014</v>
      </c>
      <c r="C252" t="n">
        <v>3.0338448</v>
      </c>
    </row>
    <row r="253">
      <c r="A253" t="n">
        <v>2015</v>
      </c>
      <c r="B253" t="n">
        <v>0.2045911</v>
      </c>
      <c r="C253" t="n">
        <v>3.4249573</v>
      </c>
    </row>
    <row r="254">
      <c r="A254" t="n">
        <v>2020</v>
      </c>
      <c r="B254" t="n">
        <v>0.2404797</v>
      </c>
      <c r="C254" t="n">
        <v>3.6788821</v>
      </c>
    </row>
    <row r="255">
      <c r="A255" t="n">
        <v>2025</v>
      </c>
      <c r="B255" t="n">
        <v>0.273107</v>
      </c>
      <c r="C255" t="n">
        <v>3.9406481</v>
      </c>
    </row>
    <row r="256">
      <c r="A256" t="n">
        <v>2030</v>
      </c>
      <c r="B256" t="n">
        <v>0.4573996</v>
      </c>
      <c r="C256" t="n">
        <v>4.0163633</v>
      </c>
    </row>
    <row r="257">
      <c r="A257" t="n">
        <v>2035</v>
      </c>
      <c r="B257" t="n">
        <v>6.2679055</v>
      </c>
      <c r="C257" t="n">
        <v>4.0815916</v>
      </c>
    </row>
    <row r="258">
      <c r="A258" t="n">
        <v>2040</v>
      </c>
      <c r="B258" t="n">
        <v>18.8087518</v>
      </c>
      <c r="C258" t="n">
        <v>4.1072784</v>
      </c>
    </row>
    <row r="259">
      <c r="A259" t="n">
        <v>2045</v>
      </c>
      <c r="B259" t="n">
        <v>30.1666546</v>
      </c>
      <c r="C259" t="n">
        <v>4.1569163</v>
      </c>
    </row>
    <row r="260">
      <c r="A260" t="n">
        <v>2050</v>
      </c>
      <c r="B260" t="n">
        <v>31.7943478</v>
      </c>
      <c r="C260" t="n">
        <v>4.2137791</v>
      </c>
    </row>
    <row r="261">
      <c r="A261" t="n">
        <v>2055</v>
      </c>
      <c r="B261" t="n">
        <v>32.8811329</v>
      </c>
      <c r="C261" t="n">
        <v>4.2390606</v>
      </c>
    </row>
    <row r="262">
      <c r="A262" t="n">
        <v>2060</v>
      </c>
      <c r="B262" t="n">
        <v>34.0809798</v>
      </c>
      <c r="C262" t="n">
        <v>4.3431571</v>
      </c>
    </row>
    <row r="263">
      <c r="A263" t="n">
        <v>2070</v>
      </c>
      <c r="B263" t="n">
        <v>32.9322052</v>
      </c>
      <c r="C263" t="n">
        <v>4.5703268</v>
      </c>
    </row>
    <row r="264">
      <c r="A264" t="n">
        <v>2080</v>
      </c>
      <c r="B264" t="n">
        <v>28.3702873</v>
      </c>
      <c r="C264" t="n">
        <v>4.778274</v>
      </c>
    </row>
    <row r="265">
      <c r="A265" t="n">
        <v>2090</v>
      </c>
      <c r="B265" t="n">
        <v>19.9824681</v>
      </c>
      <c r="C265" t="n">
        <v>4.9923047</v>
      </c>
    </row>
    <row r="266">
      <c r="A266" t="n">
        <v>2100</v>
      </c>
      <c r="B266" t="n">
        <v>16.6034892</v>
      </c>
      <c r="C266" t="n">
        <v>5.1697694</v>
      </c>
    </row>
    <row r="269">
      <c r="A269" t="inlineStr">
        <is>
          <t>World</t>
        </is>
      </c>
    </row>
    <row r="272">
      <c r="A272" t="inlineStr">
        <is>
          <t>__cats__</t>
        </is>
      </c>
      <c r="B272" t="inlineStr">
        <is>
          <t>biomass crops - purpose grown</t>
        </is>
      </c>
      <c r="C272" t="inlineStr">
        <is>
          <t>biomass - residual</t>
        </is>
      </c>
    </row>
    <row r="273">
      <c r="A273" t="n">
        <v>2005</v>
      </c>
      <c r="B273" t="n">
        <v>0</v>
      </c>
      <c r="C273" t="n">
        <v>42.7444548</v>
      </c>
    </row>
    <row r="274">
      <c r="A274" t="n">
        <v>2010</v>
      </c>
      <c r="B274" t="n">
        <v>2.8483734</v>
      </c>
      <c r="C274" t="n">
        <v>42.3197411</v>
      </c>
    </row>
    <row r="275">
      <c r="A275" t="n">
        <v>2015</v>
      </c>
      <c r="B275" t="n">
        <v>4.0779084</v>
      </c>
      <c r="C275" t="n">
        <v>44.8379819</v>
      </c>
    </row>
    <row r="276">
      <c r="A276" t="n">
        <v>2020</v>
      </c>
      <c r="B276" t="n">
        <v>7.1968771</v>
      </c>
      <c r="C276" t="n">
        <v>45.6412404</v>
      </c>
    </row>
    <row r="277">
      <c r="A277" t="n">
        <v>2025</v>
      </c>
      <c r="B277" t="n">
        <v>8.1189301</v>
      </c>
      <c r="C277" t="n">
        <v>45.2724028</v>
      </c>
    </row>
    <row r="278">
      <c r="A278" t="n">
        <v>2030</v>
      </c>
      <c r="B278" t="n">
        <v>9.563079099999999</v>
      </c>
      <c r="C278" t="n">
        <v>44.0128472</v>
      </c>
    </row>
    <row r="279">
      <c r="A279" t="n">
        <v>2035</v>
      </c>
      <c r="B279" t="n">
        <v>16.2497351</v>
      </c>
      <c r="C279" t="n">
        <v>43.7491999</v>
      </c>
    </row>
    <row r="280">
      <c r="A280" t="n">
        <v>2040</v>
      </c>
      <c r="B280" t="n">
        <v>32.6329305</v>
      </c>
      <c r="C280" t="n">
        <v>43.1664569</v>
      </c>
    </row>
    <row r="281">
      <c r="A281" t="n">
        <v>2045</v>
      </c>
      <c r="B281" t="n">
        <v>50.3063974</v>
      </c>
      <c r="C281" t="n">
        <v>42.5959122</v>
      </c>
    </row>
    <row r="282">
      <c r="A282" t="n">
        <v>2050</v>
      </c>
      <c r="B282" t="n">
        <v>60.3500006</v>
      </c>
      <c r="C282" t="n">
        <v>42.4224634</v>
      </c>
    </row>
    <row r="283">
      <c r="A283" t="n">
        <v>2055</v>
      </c>
      <c r="B283" t="n">
        <v>62.0147293</v>
      </c>
      <c r="C283" t="n">
        <v>41.7661808</v>
      </c>
    </row>
    <row r="284">
      <c r="A284" t="n">
        <v>2060</v>
      </c>
      <c r="B284" t="n">
        <v>62.7070792</v>
      </c>
      <c r="C284" t="n">
        <v>42.3092133</v>
      </c>
    </row>
    <row r="285">
      <c r="A285" t="n">
        <v>2070</v>
      </c>
      <c r="B285" t="n">
        <v>57.9851021</v>
      </c>
      <c r="C285" t="n">
        <v>45.857502</v>
      </c>
    </row>
    <row r="286">
      <c r="A286" t="n">
        <v>2080</v>
      </c>
      <c r="B286" t="n">
        <v>48.806427</v>
      </c>
      <c r="C286" t="n">
        <v>49.3915126</v>
      </c>
    </row>
    <row r="287">
      <c r="A287" t="n">
        <v>2090</v>
      </c>
      <c r="B287" t="n">
        <v>40.1195115</v>
      </c>
      <c r="C287" t="n">
        <v>52.5362058</v>
      </c>
    </row>
    <row r="288">
      <c r="A288" t="n">
        <v>2100</v>
      </c>
      <c r="B288" t="n">
        <v>43.4389356</v>
      </c>
      <c r="C288" t="n">
        <v>54.5290075</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REMIND - SSP2-NDC</t>
        </is>
      </c>
    </row>
    <row r="5">
      <c r="A5" t="inlineStr">
        <is>
          <t>CAZ</t>
        </is>
      </c>
    </row>
    <row r="8">
      <c r="A8" t="inlineStr">
        <is>
          <t>__cats__</t>
        </is>
      </c>
      <c r="B8" t="inlineStr">
        <is>
          <t>Biomass CHP</t>
        </is>
      </c>
      <c r="C8" t="inlineStr">
        <is>
          <t>Biomass IGCC</t>
        </is>
      </c>
      <c r="D8" t="inlineStr">
        <is>
          <t>Biomass IGCC CCS</t>
        </is>
      </c>
      <c r="E8" t="inlineStr">
        <is>
          <t>Coal CHP</t>
        </is>
      </c>
      <c r="F8" t="inlineStr">
        <is>
          <t>Coal IGCC</t>
        </is>
      </c>
      <c r="G8" t="inlineStr">
        <is>
          <t>Coal IGCC CCS</t>
        </is>
      </c>
      <c r="H8" t="inlineStr">
        <is>
          <t>Coal PC</t>
        </is>
      </c>
      <c r="I8" t="inlineStr">
        <is>
          <t>Gas CC</t>
        </is>
      </c>
      <c r="J8" t="inlineStr">
        <is>
          <t>Gas CC CCS</t>
        </is>
      </c>
      <c r="K8" t="inlineStr">
        <is>
          <t>Gas CHP</t>
        </is>
      </c>
      <c r="L8" t="inlineStr">
        <is>
          <t>Gas ST</t>
        </is>
      </c>
      <c r="M8" t="inlineStr">
        <is>
          <t>Oil ST</t>
        </is>
      </c>
    </row>
    <row r="9">
      <c r="A9" t="n">
        <v>2005</v>
      </c>
      <c r="B9" t="n">
        <v>1</v>
      </c>
      <c r="C9" t="n">
        <v>1</v>
      </c>
      <c r="D9" t="n">
        <v>0.9655172413793104</v>
      </c>
      <c r="E9" t="n">
        <v>1</v>
      </c>
      <c r="F9" t="n">
        <v>0.9156313391532026</v>
      </c>
      <c r="G9" t="n">
        <v>0.8992807795254668</v>
      </c>
      <c r="H9" t="n">
        <v>0.9354041089355807</v>
      </c>
      <c r="I9" t="n">
        <v>0.9378868634463262</v>
      </c>
      <c r="J9" t="n">
        <v>0.9469050041956361</v>
      </c>
      <c r="K9" t="n">
        <v>1</v>
      </c>
      <c r="L9" t="n">
        <v>0.9310284375405448</v>
      </c>
      <c r="M9" t="n">
        <v>1</v>
      </c>
    </row>
    <row r="10">
      <c r="A10" t="n">
        <v>2010</v>
      </c>
      <c r="B10" t="n">
        <v>1</v>
      </c>
      <c r="C10" t="n">
        <v>1</v>
      </c>
      <c r="D10" t="n">
        <v>0.9655172413793104</v>
      </c>
      <c r="E10" t="n">
        <v>1</v>
      </c>
      <c r="F10" t="n">
        <v>0.9434732420675299</v>
      </c>
      <c r="G10" t="n">
        <v>0.9325026229737213</v>
      </c>
      <c r="H10" t="n">
        <v>0.9643939575487461</v>
      </c>
      <c r="I10" t="n">
        <v>0.9698107698166523</v>
      </c>
      <c r="J10" t="n">
        <v>0.9646658845904814</v>
      </c>
      <c r="K10" t="n">
        <v>1</v>
      </c>
      <c r="L10" t="n">
        <v>0.9624882983597345</v>
      </c>
      <c r="M10" t="n">
        <v>1</v>
      </c>
    </row>
    <row r="11">
      <c r="A11" t="n">
        <v>2015</v>
      </c>
      <c r="B11" t="n">
        <v>1</v>
      </c>
      <c r="C11" t="n">
        <v>1</v>
      </c>
      <c r="D11" t="n">
        <v>0.9655172413793104</v>
      </c>
      <c r="E11" t="n">
        <v>1</v>
      </c>
      <c r="F11" t="n">
        <v>0.9715961290164623</v>
      </c>
      <c r="G11" t="n">
        <v>0.9660756964652325</v>
      </c>
      <c r="H11" t="n">
        <v>0.993677859221382</v>
      </c>
      <c r="I11" t="n">
        <v>0.9849324906254238</v>
      </c>
      <c r="J11" t="n">
        <v>0.982364215247388</v>
      </c>
      <c r="K11" t="n">
        <v>1</v>
      </c>
      <c r="L11" t="n">
        <v>0.9942507462955771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1.03448275862069</v>
      </c>
      <c r="E13" t="n">
        <v>1</v>
      </c>
      <c r="F13" t="n">
        <v>1.028684855018143</v>
      </c>
      <c r="G13" t="n">
        <v>1.034275533578024</v>
      </c>
      <c r="H13" t="n">
        <v>1.029724981261842</v>
      </c>
      <c r="I13" t="n">
        <v>1</v>
      </c>
      <c r="J13" t="n">
        <v>1</v>
      </c>
      <c r="K13" t="n">
        <v>1</v>
      </c>
      <c r="L13" t="n">
        <v>1.032216339258175</v>
      </c>
      <c r="M13" t="n">
        <v>1</v>
      </c>
    </row>
    <row r="14">
      <c r="A14" t="n">
        <v>2030</v>
      </c>
      <c r="B14" t="n">
        <v>1</v>
      </c>
      <c r="C14" t="n">
        <v>1</v>
      </c>
      <c r="D14" t="n">
        <v>1.068965517241379</v>
      </c>
      <c r="E14" t="n">
        <v>1</v>
      </c>
      <c r="F14" t="n">
        <v>1.057650694070891</v>
      </c>
      <c r="G14" t="n">
        <v>1.068902297199305</v>
      </c>
      <c r="H14" t="n">
        <v>1.036194148570195</v>
      </c>
      <c r="I14" t="n">
        <v>1.013359938074073</v>
      </c>
      <c r="J14" t="n">
        <v>1.015915699545271</v>
      </c>
      <c r="K14" t="n">
        <v>1</v>
      </c>
      <c r="L14" t="n">
        <v>1.038116889182763</v>
      </c>
      <c r="M14" t="n">
        <v>1</v>
      </c>
    </row>
    <row r="15">
      <c r="A15" t="n">
        <v>2035</v>
      </c>
      <c r="B15" t="n">
        <v>1</v>
      </c>
      <c r="C15" t="n">
        <v>1</v>
      </c>
      <c r="D15" t="n">
        <v>1.103448275862069</v>
      </c>
      <c r="E15" t="n">
        <v>1</v>
      </c>
      <c r="F15" t="n">
        <v>1.057650694070891</v>
      </c>
      <c r="G15" t="n">
        <v>1.125160312841374</v>
      </c>
      <c r="H15" t="n">
        <v>1.059744015583154</v>
      </c>
      <c r="I15" t="n">
        <v>1.013359938074073</v>
      </c>
      <c r="J15" t="n">
        <v>1.035083920291407</v>
      </c>
      <c r="K15" t="n">
        <v>1</v>
      </c>
      <c r="L15" t="n">
        <v>1.06473527095668</v>
      </c>
      <c r="M15" t="n">
        <v>1</v>
      </c>
    </row>
    <row r="16">
      <c r="A16" t="n">
        <v>2040</v>
      </c>
      <c r="B16" t="n">
        <v>1</v>
      </c>
      <c r="C16" t="n">
        <v>1</v>
      </c>
      <c r="D16" t="n">
        <v>1.137931034482759</v>
      </c>
      <c r="E16" t="n">
        <v>1</v>
      </c>
      <c r="F16" t="n">
        <v>1.080153900327719</v>
      </c>
      <c r="G16" t="n">
        <v>1.153289320662408</v>
      </c>
      <c r="H16" t="n">
        <v>1.059744015583154</v>
      </c>
      <c r="I16" t="n">
        <v>1.029972396075287</v>
      </c>
      <c r="J16" t="n">
        <v>1.054252141037545</v>
      </c>
      <c r="K16" t="n">
        <v>1</v>
      </c>
      <c r="L16" t="n">
        <v>1.06473527095668</v>
      </c>
      <c r="M16" t="n">
        <v>1</v>
      </c>
    </row>
    <row r="17">
      <c r="A17" t="n">
        <v>2045</v>
      </c>
      <c r="B17" t="n">
        <v>1</v>
      </c>
      <c r="C17" t="n">
        <v>1.011419819815154</v>
      </c>
      <c r="D17" t="n">
        <v>1.172413793103448</v>
      </c>
      <c r="E17" t="n">
        <v>1</v>
      </c>
      <c r="F17" t="n">
        <v>1.102657106584546</v>
      </c>
      <c r="G17" t="n">
        <v>1.181418328483442</v>
      </c>
      <c r="H17" t="n">
        <v>1.083293882596113</v>
      </c>
      <c r="I17" t="n">
        <v>1.029972396075287</v>
      </c>
      <c r="J17" t="n">
        <v>1.054252141037545</v>
      </c>
      <c r="K17" t="n">
        <v>1</v>
      </c>
      <c r="L17" t="n">
        <v>1.091353652730597</v>
      </c>
      <c r="M17" t="n">
        <v>1</v>
      </c>
    </row>
    <row r="18">
      <c r="A18" t="n">
        <v>2050</v>
      </c>
      <c r="B18" t="n">
        <v>1</v>
      </c>
      <c r="C18" t="n">
        <v>1.033895815811047</v>
      </c>
      <c r="D18" t="n">
        <v>1.206896551724138</v>
      </c>
      <c r="E18" t="n">
        <v>1</v>
      </c>
      <c r="F18" t="n">
        <v>1.125160312841374</v>
      </c>
      <c r="G18" t="n">
        <v>1.209547336304477</v>
      </c>
      <c r="H18" t="n">
        <v>1.083293882596113</v>
      </c>
      <c r="I18" t="n">
        <v>1.046584854076501</v>
      </c>
      <c r="J18" t="n">
        <v>1.073420361783682</v>
      </c>
      <c r="K18" t="n">
        <v>1</v>
      </c>
      <c r="L18" t="n">
        <v>1.091353652730597</v>
      </c>
      <c r="M18" t="n">
        <v>1</v>
      </c>
    </row>
    <row r="19">
      <c r="A19" t="n">
        <v>2055</v>
      </c>
      <c r="B19" t="n">
        <v>1</v>
      </c>
      <c r="C19" t="n">
        <v>1.033895815811047</v>
      </c>
      <c r="D19" t="n">
        <v>1.206896551724138</v>
      </c>
      <c r="E19" t="n">
        <v>1</v>
      </c>
      <c r="F19" t="n">
        <v>1.125160312841374</v>
      </c>
      <c r="G19" t="n">
        <v>1.209547336304477</v>
      </c>
      <c r="H19" t="n">
        <v>1.083293882596113</v>
      </c>
      <c r="I19" t="n">
        <v>1.046584854076501</v>
      </c>
      <c r="J19" t="n">
        <v>1.073420361783682</v>
      </c>
      <c r="K19" t="n">
        <v>1</v>
      </c>
      <c r="L19" t="n">
        <v>1.091353652730597</v>
      </c>
      <c r="M19" t="n">
        <v>1</v>
      </c>
    </row>
    <row r="20">
      <c r="A20" t="n">
        <v>2060</v>
      </c>
      <c r="B20" t="n">
        <v>1</v>
      </c>
      <c r="C20" t="n">
        <v>1.033895815811047</v>
      </c>
      <c r="D20" t="n">
        <v>1.206896551724138</v>
      </c>
      <c r="E20" t="n">
        <v>1</v>
      </c>
      <c r="F20" t="n">
        <v>1.125160312841374</v>
      </c>
      <c r="G20" t="n">
        <v>1.209547336304477</v>
      </c>
      <c r="H20" t="n">
        <v>1.083293882596113</v>
      </c>
      <c r="I20" t="n">
        <v>1.046584854076501</v>
      </c>
      <c r="J20" t="n">
        <v>1.073420361783682</v>
      </c>
      <c r="K20" t="n">
        <v>1</v>
      </c>
      <c r="L20" t="n">
        <v>1.091353652730597</v>
      </c>
      <c r="M20" t="n">
        <v>1</v>
      </c>
    </row>
    <row r="21">
      <c r="A21" t="n">
        <v>2070</v>
      </c>
      <c r="B21" t="n">
        <v>1</v>
      </c>
      <c r="C21" t="n">
        <v>1.033895815811047</v>
      </c>
      <c r="D21" t="n">
        <v>1.206896551724138</v>
      </c>
      <c r="E21" t="n">
        <v>1</v>
      </c>
      <c r="F21" t="n">
        <v>1.125160312841374</v>
      </c>
      <c r="G21" t="n">
        <v>1.209547336304477</v>
      </c>
      <c r="H21" t="n">
        <v>1.083293882596113</v>
      </c>
      <c r="I21" t="n">
        <v>1.046584854076501</v>
      </c>
      <c r="J21" t="n">
        <v>1.073420361783682</v>
      </c>
      <c r="K21" t="n">
        <v>1</v>
      </c>
      <c r="L21" t="n">
        <v>1.091353652730597</v>
      </c>
      <c r="M21" t="n">
        <v>1</v>
      </c>
    </row>
    <row r="22">
      <c r="A22" t="n">
        <v>2080</v>
      </c>
      <c r="B22" t="n">
        <v>1</v>
      </c>
      <c r="C22" t="n">
        <v>1.033895815811047</v>
      </c>
      <c r="D22" t="n">
        <v>1.206896551724138</v>
      </c>
      <c r="E22" t="n">
        <v>1</v>
      </c>
      <c r="F22" t="n">
        <v>1.125160312841374</v>
      </c>
      <c r="G22" t="n">
        <v>1.209547336304477</v>
      </c>
      <c r="H22" t="n">
        <v>1.083293882596113</v>
      </c>
      <c r="I22" t="n">
        <v>1.046584854076501</v>
      </c>
      <c r="J22" t="n">
        <v>1.073420361783682</v>
      </c>
      <c r="K22" t="n">
        <v>1</v>
      </c>
      <c r="L22" t="n">
        <v>1.091353652730597</v>
      </c>
      <c r="M22" t="n">
        <v>1</v>
      </c>
    </row>
    <row r="23">
      <c r="A23" t="n">
        <v>2090</v>
      </c>
      <c r="B23" t="n">
        <v>1</v>
      </c>
      <c r="C23" t="n">
        <v>1.033895815811047</v>
      </c>
      <c r="D23" t="n">
        <v>1.206896551724138</v>
      </c>
      <c r="E23" t="n">
        <v>1</v>
      </c>
      <c r="F23" t="n">
        <v>1.125160312841374</v>
      </c>
      <c r="G23" t="n">
        <v>1.209547336304477</v>
      </c>
      <c r="H23" t="n">
        <v>1.083293882596113</v>
      </c>
      <c r="I23" t="n">
        <v>1.046584854076501</v>
      </c>
      <c r="J23" t="n">
        <v>1.073420361783682</v>
      </c>
      <c r="K23" t="n">
        <v>1</v>
      </c>
      <c r="L23" t="n">
        <v>1.091353652730597</v>
      </c>
      <c r="M23" t="n">
        <v>1</v>
      </c>
    </row>
    <row r="24">
      <c r="A24" t="n">
        <v>2100</v>
      </c>
      <c r="B24" t="n">
        <v>1</v>
      </c>
      <c r="C24" t="n">
        <v>1.033895815811047</v>
      </c>
      <c r="D24" t="n">
        <v>1.206896551724138</v>
      </c>
      <c r="E24" t="n">
        <v>1</v>
      </c>
      <c r="F24" t="n">
        <v>1.125160312841374</v>
      </c>
      <c r="G24" t="n">
        <v>1.209547336304477</v>
      </c>
      <c r="H24" t="n">
        <v>1.083293882596113</v>
      </c>
      <c r="I24" t="n">
        <v>1.046584854076501</v>
      </c>
      <c r="J24" t="n">
        <v>1.073420361783682</v>
      </c>
      <c r="K24" t="n">
        <v>1</v>
      </c>
      <c r="L24" t="n">
        <v>1.091353652730597</v>
      </c>
      <c r="M24" t="n">
        <v>1</v>
      </c>
    </row>
    <row r="27">
      <c r="A27" t="inlineStr">
        <is>
          <t>CHA</t>
        </is>
      </c>
    </row>
    <row r="30">
      <c r="A30" t="inlineStr">
        <is>
          <t>__cats__</t>
        </is>
      </c>
      <c r="B30" t="inlineStr">
        <is>
          <t>Biomass CHP</t>
        </is>
      </c>
      <c r="C30" t="inlineStr">
        <is>
          <t>Biomass IGCC</t>
        </is>
      </c>
      <c r="D30" t="inlineStr">
        <is>
          <t>Biomass IGCC CCS</t>
        </is>
      </c>
      <c r="E30" t="inlineStr">
        <is>
          <t>Coal CHP</t>
        </is>
      </c>
      <c r="F30" t="inlineStr">
        <is>
          <t>Coal IGCC</t>
        </is>
      </c>
      <c r="G30" t="inlineStr">
        <is>
          <t>Coal IGCC CCS</t>
        </is>
      </c>
      <c r="H30" t="inlineStr">
        <is>
          <t>Coal PC</t>
        </is>
      </c>
      <c r="I30" t="inlineStr">
        <is>
          <t>Gas CC</t>
        </is>
      </c>
      <c r="J30" t="inlineStr">
        <is>
          <t>Gas CC CCS</t>
        </is>
      </c>
      <c r="K30" t="inlineStr">
        <is>
          <t>Gas CHP</t>
        </is>
      </c>
      <c r="L30" t="inlineStr">
        <is>
          <t>Gas ST</t>
        </is>
      </c>
      <c r="M30" t="inlineStr">
        <is>
          <t>Oil ST</t>
        </is>
      </c>
    </row>
    <row r="31">
      <c r="A31" t="n">
        <v>2005</v>
      </c>
      <c r="B31" t="n">
        <v>1</v>
      </c>
      <c r="C31" t="n">
        <v>0.7559810167281815</v>
      </c>
      <c r="D31" t="n">
        <v>0.9655172413793104</v>
      </c>
      <c r="E31" t="n">
        <v>1</v>
      </c>
      <c r="F31" t="n">
        <v>0.8244415714932388</v>
      </c>
      <c r="G31" t="n">
        <v>0.8097194017572278</v>
      </c>
      <c r="H31" t="n">
        <v>0.842245127978986</v>
      </c>
      <c r="I31" t="n">
        <v>0.8726550161642662</v>
      </c>
      <c r="J31" t="n">
        <v>0.8810459313887974</v>
      </c>
      <c r="K31" t="n">
        <v>1</v>
      </c>
      <c r="L31" t="n">
        <v>0.8577887164095199</v>
      </c>
      <c r="M31" t="n">
        <v>1</v>
      </c>
    </row>
    <row r="32">
      <c r="A32" t="n">
        <v>2010</v>
      </c>
      <c r="B32" t="n">
        <v>1</v>
      </c>
      <c r="C32" t="n">
        <v>0.8342752900076714</v>
      </c>
      <c r="D32" t="n">
        <v>0.9655172413793104</v>
      </c>
      <c r="E32" t="n">
        <v>1</v>
      </c>
      <c r="F32" t="n">
        <v>0.8812326073579244</v>
      </c>
      <c r="G32" t="n">
        <v>0.8709857184532152</v>
      </c>
      <c r="H32" t="n">
        <v>0.9007731897264061</v>
      </c>
      <c r="I32" t="n">
        <v>0.9247697335405924</v>
      </c>
      <c r="J32" t="n">
        <v>0.919863792710116</v>
      </c>
      <c r="K32" t="n">
        <v>1</v>
      </c>
      <c r="L32" t="n">
        <v>0.912305524025224</v>
      </c>
      <c r="M32" t="n">
        <v>1</v>
      </c>
    </row>
    <row r="33">
      <c r="A33" t="n">
        <v>2015</v>
      </c>
      <c r="B33" t="n">
        <v>1</v>
      </c>
      <c r="C33" t="n">
        <v>0.9156149501634315</v>
      </c>
      <c r="D33" t="n">
        <v>0.9655172413793104</v>
      </c>
      <c r="E33" t="n">
        <v>1</v>
      </c>
      <c r="F33" t="n">
        <v>0.9397520835268447</v>
      </c>
      <c r="G33" t="n">
        <v>0.9344125825382507</v>
      </c>
      <c r="H33" t="n">
        <v>0.9611100868582264</v>
      </c>
      <c r="I33" t="n">
        <v>0.9620236853649107</v>
      </c>
      <c r="J33" t="n">
        <v>0.959515149582659</v>
      </c>
      <c r="K33" t="n">
        <v>1</v>
      </c>
      <c r="L33" t="n">
        <v>0.9684812157582486</v>
      </c>
      <c r="M33" t="n">
        <v>1</v>
      </c>
    </row>
    <row r="34">
      <c r="A34" t="n">
        <v>2020</v>
      </c>
      <c r="B34" t="n">
        <v>1</v>
      </c>
      <c r="C34" t="n">
        <v>1</v>
      </c>
      <c r="D34" t="n">
        <v>1</v>
      </c>
      <c r="E34" t="n">
        <v>1</v>
      </c>
      <c r="F34" t="n">
        <v>1</v>
      </c>
      <c r="G34" t="n">
        <v>1</v>
      </c>
      <c r="H34" t="n">
        <v>1</v>
      </c>
      <c r="I34" t="n">
        <v>1</v>
      </c>
      <c r="J34" t="n">
        <v>1</v>
      </c>
      <c r="K34" t="n">
        <v>1</v>
      </c>
      <c r="L34" t="n">
        <v>1</v>
      </c>
      <c r="M34" t="n">
        <v>1</v>
      </c>
    </row>
    <row r="35">
      <c r="A35" t="n">
        <v>2025</v>
      </c>
      <c r="B35" t="n">
        <v>1</v>
      </c>
      <c r="C35" t="n">
        <v>1.0874304339083</v>
      </c>
      <c r="D35" t="n">
        <v>1.03448275862069</v>
      </c>
      <c r="E35" t="n">
        <v>1</v>
      </c>
      <c r="F35" t="n">
        <v>1.06197635677739</v>
      </c>
      <c r="G35" t="n">
        <v>1.067747970838463</v>
      </c>
      <c r="H35" t="n">
        <v>1.063050147701956</v>
      </c>
      <c r="I35" t="n">
        <v>1.021670826939344</v>
      </c>
      <c r="J35" t="n">
        <v>1.02167082614547</v>
      </c>
      <c r="K35" t="n">
        <v>1</v>
      </c>
      <c r="L35" t="n">
        <v>1.058664016510272</v>
      </c>
      <c r="M35" t="n">
        <v>1</v>
      </c>
    </row>
    <row r="36">
      <c r="A36" t="n">
        <v>2030</v>
      </c>
      <c r="B36" t="n">
        <v>1</v>
      </c>
      <c r="C36" t="n">
        <v>1.17790625469287</v>
      </c>
      <c r="D36" t="n">
        <v>1.068965517241379</v>
      </c>
      <c r="E36" t="n">
        <v>1</v>
      </c>
      <c r="F36" t="n">
        <v>1.125681156254082</v>
      </c>
      <c r="G36" t="n">
        <v>1.137656489065974</v>
      </c>
      <c r="H36" t="n">
        <v>1.102844478535929</v>
      </c>
      <c r="I36" t="n">
        <v>1.060730681443334</v>
      </c>
      <c r="J36" t="n">
        <v>1.063405916880008</v>
      </c>
      <c r="K36" t="n">
        <v>1</v>
      </c>
      <c r="L36" t="n">
        <v>1.091012244209417</v>
      </c>
      <c r="M36" t="n">
        <v>1</v>
      </c>
    </row>
    <row r="37">
      <c r="A37" t="n">
        <v>2035</v>
      </c>
      <c r="B37" t="n">
        <v>1</v>
      </c>
      <c r="C37" t="n">
        <v>1.205951641709367</v>
      </c>
      <c r="D37" t="n">
        <v>1.103448275862069</v>
      </c>
      <c r="E37" t="n">
        <v>1</v>
      </c>
      <c r="F37" t="n">
        <v>1.125681156254082</v>
      </c>
      <c r="G37" t="n">
        <v>1.197533146385236</v>
      </c>
      <c r="H37" t="n">
        <v>1.127909125775382</v>
      </c>
      <c r="I37" t="n">
        <v>1.060730681443334</v>
      </c>
      <c r="J37" t="n">
        <v>1.08347017946265</v>
      </c>
      <c r="K37" t="n">
        <v>1</v>
      </c>
      <c r="L37" t="n">
        <v>1.118986917137863</v>
      </c>
      <c r="M37" t="n">
        <v>1</v>
      </c>
    </row>
    <row r="38">
      <c r="A38" t="n">
        <v>2040</v>
      </c>
      <c r="B38" t="n">
        <v>1</v>
      </c>
      <c r="C38" t="n">
        <v>1.233997028725863</v>
      </c>
      <c r="D38" t="n">
        <v>1.137931034482759</v>
      </c>
      <c r="E38" t="n">
        <v>1</v>
      </c>
      <c r="F38" t="n">
        <v>1.149631819153105</v>
      </c>
      <c r="G38" t="n">
        <v>1.227471475044867</v>
      </c>
      <c r="H38" t="n">
        <v>1.127909125775382</v>
      </c>
      <c r="I38" t="n">
        <v>1.078119709007978</v>
      </c>
      <c r="J38" t="n">
        <v>1.103534442045291</v>
      </c>
      <c r="K38" t="n">
        <v>1</v>
      </c>
      <c r="L38" t="n">
        <v>1.118986917137863</v>
      </c>
      <c r="M38" t="n">
        <v>1</v>
      </c>
    </row>
    <row r="39">
      <c r="A39" t="n">
        <v>2045</v>
      </c>
      <c r="B39" t="n">
        <v>1</v>
      </c>
      <c r="C39" t="n">
        <v>1.26204241574236</v>
      </c>
      <c r="D39" t="n">
        <v>1.172413793103448</v>
      </c>
      <c r="E39" t="n">
        <v>1</v>
      </c>
      <c r="F39" t="n">
        <v>1.173582482052128</v>
      </c>
      <c r="G39" t="n">
        <v>1.257409803704498</v>
      </c>
      <c r="H39" t="n">
        <v>1.152973773014835</v>
      </c>
      <c r="I39" t="n">
        <v>1.078119709007978</v>
      </c>
      <c r="J39" t="n">
        <v>1.103534442045291</v>
      </c>
      <c r="K39" t="n">
        <v>1</v>
      </c>
      <c r="L39" t="n">
        <v>1.14696159006631</v>
      </c>
      <c r="M39" t="n">
        <v>1</v>
      </c>
    </row>
    <row r="40">
      <c r="A40" t="n">
        <v>2050</v>
      </c>
      <c r="B40" t="n">
        <v>1</v>
      </c>
      <c r="C40" t="n">
        <v>1.290087802758857</v>
      </c>
      <c r="D40" t="n">
        <v>1.206896551724138</v>
      </c>
      <c r="E40" t="n">
        <v>1</v>
      </c>
      <c r="F40" t="n">
        <v>1.197533144951151</v>
      </c>
      <c r="G40" t="n">
        <v>1.287348132364129</v>
      </c>
      <c r="H40" t="n">
        <v>1.152973773014835</v>
      </c>
      <c r="I40" t="n">
        <v>1.095508736572623</v>
      </c>
      <c r="J40" t="n">
        <v>1.123598704627933</v>
      </c>
      <c r="K40" t="n">
        <v>1</v>
      </c>
      <c r="L40" t="n">
        <v>1.14696159006631</v>
      </c>
      <c r="M40" t="n">
        <v>1</v>
      </c>
    </row>
    <row r="41">
      <c r="A41" t="n">
        <v>2055</v>
      </c>
      <c r="B41" t="n">
        <v>1</v>
      </c>
      <c r="C41" t="n">
        <v>1.290087802758857</v>
      </c>
      <c r="D41" t="n">
        <v>1.206896551724138</v>
      </c>
      <c r="E41" t="n">
        <v>1</v>
      </c>
      <c r="F41" t="n">
        <v>1.197533144951151</v>
      </c>
      <c r="G41" t="n">
        <v>1.287348132364129</v>
      </c>
      <c r="H41" t="n">
        <v>1.152973773014835</v>
      </c>
      <c r="I41" t="n">
        <v>1.095508736572623</v>
      </c>
      <c r="J41" t="n">
        <v>1.123598704627933</v>
      </c>
      <c r="K41" t="n">
        <v>1</v>
      </c>
      <c r="L41" t="n">
        <v>1.14696159006631</v>
      </c>
      <c r="M41" t="n">
        <v>1</v>
      </c>
    </row>
    <row r="42">
      <c r="A42" t="n">
        <v>2060</v>
      </c>
      <c r="B42" t="n">
        <v>1</v>
      </c>
      <c r="C42" t="n">
        <v>1.290087802758857</v>
      </c>
      <c r="D42" t="n">
        <v>1.206896551724138</v>
      </c>
      <c r="E42" t="n">
        <v>1</v>
      </c>
      <c r="F42" t="n">
        <v>1.197533144951151</v>
      </c>
      <c r="G42" t="n">
        <v>1.287348132364129</v>
      </c>
      <c r="H42" t="n">
        <v>1.152973773014835</v>
      </c>
      <c r="I42" t="n">
        <v>1.095508736572623</v>
      </c>
      <c r="J42" t="n">
        <v>1.123598704627933</v>
      </c>
      <c r="K42" t="n">
        <v>1</v>
      </c>
      <c r="L42" t="n">
        <v>1.14696159006631</v>
      </c>
      <c r="M42" t="n">
        <v>1</v>
      </c>
    </row>
    <row r="43">
      <c r="A43" t="n">
        <v>2070</v>
      </c>
      <c r="B43" t="n">
        <v>1</v>
      </c>
      <c r="C43" t="n">
        <v>1.290087802758857</v>
      </c>
      <c r="D43" t="n">
        <v>1.206896551724138</v>
      </c>
      <c r="E43" t="n">
        <v>1</v>
      </c>
      <c r="F43" t="n">
        <v>1.197533144951151</v>
      </c>
      <c r="G43" t="n">
        <v>1.287348132364129</v>
      </c>
      <c r="H43" t="n">
        <v>1.152973773014835</v>
      </c>
      <c r="I43" t="n">
        <v>1.095508736572623</v>
      </c>
      <c r="J43" t="n">
        <v>1.123598704627933</v>
      </c>
      <c r="K43" t="n">
        <v>1</v>
      </c>
      <c r="L43" t="n">
        <v>1.14696159006631</v>
      </c>
      <c r="M43" t="n">
        <v>1</v>
      </c>
    </row>
    <row r="44">
      <c r="A44" t="n">
        <v>2080</v>
      </c>
      <c r="B44" t="n">
        <v>1</v>
      </c>
      <c r="C44" t="n">
        <v>1.290087802758857</v>
      </c>
      <c r="D44" t="n">
        <v>1.206896551724138</v>
      </c>
      <c r="E44" t="n">
        <v>1</v>
      </c>
      <c r="F44" t="n">
        <v>1.197533144951151</v>
      </c>
      <c r="G44" t="n">
        <v>1.287348132364129</v>
      </c>
      <c r="H44" t="n">
        <v>1.152973773014835</v>
      </c>
      <c r="I44" t="n">
        <v>1.095508736572623</v>
      </c>
      <c r="J44" t="n">
        <v>1.123598704627933</v>
      </c>
      <c r="K44" t="n">
        <v>1</v>
      </c>
      <c r="L44" t="n">
        <v>1.14696159006631</v>
      </c>
      <c r="M44" t="n">
        <v>1</v>
      </c>
    </row>
    <row r="45">
      <c r="A45" t="n">
        <v>2090</v>
      </c>
      <c r="B45" t="n">
        <v>1</v>
      </c>
      <c r="C45" t="n">
        <v>1.290087802758857</v>
      </c>
      <c r="D45" t="n">
        <v>1.206896551724138</v>
      </c>
      <c r="E45" t="n">
        <v>1</v>
      </c>
      <c r="F45" t="n">
        <v>1.197533144951151</v>
      </c>
      <c r="G45" t="n">
        <v>1.287348132364129</v>
      </c>
      <c r="H45" t="n">
        <v>1.152973773014835</v>
      </c>
      <c r="I45" t="n">
        <v>1.095508736572623</v>
      </c>
      <c r="J45" t="n">
        <v>1.123598704627933</v>
      </c>
      <c r="K45" t="n">
        <v>1</v>
      </c>
      <c r="L45" t="n">
        <v>1.14696159006631</v>
      </c>
      <c r="M45" t="n">
        <v>1</v>
      </c>
    </row>
    <row r="46">
      <c r="A46" t="n">
        <v>2100</v>
      </c>
      <c r="B46" t="n">
        <v>1</v>
      </c>
      <c r="C46" t="n">
        <v>1.290087802758857</v>
      </c>
      <c r="D46" t="n">
        <v>1.206896551724138</v>
      </c>
      <c r="E46" t="n">
        <v>1</v>
      </c>
      <c r="F46" t="n">
        <v>1.197533144951151</v>
      </c>
      <c r="G46" t="n">
        <v>1.287348132364129</v>
      </c>
      <c r="H46" t="n">
        <v>1.152973773014835</v>
      </c>
      <c r="I46" t="n">
        <v>1.095508736572623</v>
      </c>
      <c r="J46" t="n">
        <v>1.123598704627933</v>
      </c>
      <c r="K46" t="n">
        <v>1</v>
      </c>
      <c r="L46" t="n">
        <v>1.14696159006631</v>
      </c>
      <c r="M46" t="n">
        <v>1</v>
      </c>
    </row>
    <row r="49">
      <c r="A49" t="inlineStr">
        <is>
          <t>EUR</t>
        </is>
      </c>
    </row>
    <row r="52">
      <c r="A52" t="inlineStr">
        <is>
          <t>__cats__</t>
        </is>
      </c>
      <c r="B52" t="inlineStr">
        <is>
          <t>Biomass CHP</t>
        </is>
      </c>
      <c r="C52" t="inlineStr">
        <is>
          <t>Biomass IGCC</t>
        </is>
      </c>
      <c r="D52" t="inlineStr">
        <is>
          <t>Biomass IGCC CCS</t>
        </is>
      </c>
      <c r="E52" t="inlineStr">
        <is>
          <t>Coal CHP</t>
        </is>
      </c>
      <c r="F52" t="inlineStr">
        <is>
          <t>Coal IGCC</t>
        </is>
      </c>
      <c r="G52" t="inlineStr">
        <is>
          <t>Coal IGCC CCS</t>
        </is>
      </c>
      <c r="H52" t="inlineStr">
        <is>
          <t>Coal PC</t>
        </is>
      </c>
      <c r="I52" t="inlineStr">
        <is>
          <t>Gas CC</t>
        </is>
      </c>
      <c r="J52" t="inlineStr">
        <is>
          <t>Gas CC CCS</t>
        </is>
      </c>
      <c r="K52" t="inlineStr">
        <is>
          <t>Gas CHP</t>
        </is>
      </c>
      <c r="L52" t="inlineStr">
        <is>
          <t>Gas ST</t>
        </is>
      </c>
      <c r="M52" t="inlineStr">
        <is>
          <t>Oil ST</t>
        </is>
      </c>
    </row>
    <row r="53">
      <c r="A53" t="n">
        <v>2005</v>
      </c>
      <c r="B53" t="n">
        <v>1</v>
      </c>
      <c r="C53" t="n">
        <v>0.8538037858680848</v>
      </c>
      <c r="D53" t="n">
        <v>0.9655172413793104</v>
      </c>
      <c r="E53" t="n">
        <v>1</v>
      </c>
      <c r="F53" t="n">
        <v>0.9255196033224252</v>
      </c>
      <c r="G53" t="n">
        <v>0.908992465227287</v>
      </c>
      <c r="H53" t="n">
        <v>0.945505904166158</v>
      </c>
      <c r="I53" t="n">
        <v>1</v>
      </c>
      <c r="J53" t="n">
        <v>1</v>
      </c>
      <c r="K53" t="n">
        <v>1</v>
      </c>
      <c r="L53" t="n">
        <v>0.9973468113858209</v>
      </c>
      <c r="M53" t="n">
        <v>1</v>
      </c>
    </row>
    <row r="54">
      <c r="A54" t="n">
        <v>2010</v>
      </c>
      <c r="B54" t="n">
        <v>1</v>
      </c>
      <c r="C54" t="n">
        <v>0.9012530421240925</v>
      </c>
      <c r="D54" t="n">
        <v>0.9655172413793104</v>
      </c>
      <c r="E54" t="n">
        <v>1</v>
      </c>
      <c r="F54" t="n">
        <v>0.9502223745700143</v>
      </c>
      <c r="G54" t="n">
        <v>0.9391732765267085</v>
      </c>
      <c r="H54" t="n">
        <v>0.9712927440632595</v>
      </c>
      <c r="I54" t="n">
        <v>1</v>
      </c>
      <c r="J54" t="n">
        <v>1</v>
      </c>
      <c r="K54" t="n">
        <v>1</v>
      </c>
      <c r="L54" t="n">
        <v>1</v>
      </c>
      <c r="M54" t="n">
        <v>1</v>
      </c>
    </row>
    <row r="55">
      <c r="A55" t="n">
        <v>2015</v>
      </c>
      <c r="B55" t="n">
        <v>1</v>
      </c>
      <c r="C55" t="n">
        <v>0.9499851126253038</v>
      </c>
      <c r="D55" t="n">
        <v>0.9655172413793104</v>
      </c>
      <c r="E55" t="n">
        <v>1</v>
      </c>
      <c r="F55" t="n">
        <v>0.9750491742074141</v>
      </c>
      <c r="G55" t="n">
        <v>0.9695091205198525</v>
      </c>
      <c r="H55" t="n">
        <v>0.9972093811122458</v>
      </c>
      <c r="I55" t="n">
        <v>1</v>
      </c>
      <c r="J55" t="n">
        <v>1</v>
      </c>
      <c r="K55" t="n">
        <v>1</v>
      </c>
      <c r="L55" t="n">
        <v>1</v>
      </c>
      <c r="M55" t="n">
        <v>1</v>
      </c>
    </row>
    <row r="56">
      <c r="A56" t="n">
        <v>2020</v>
      </c>
      <c r="B56" t="n">
        <v>1</v>
      </c>
      <c r="C56" t="n">
        <v>1</v>
      </c>
      <c r="D56" t="n">
        <v>1</v>
      </c>
      <c r="E56" t="n">
        <v>1</v>
      </c>
      <c r="F56" t="n">
        <v>1</v>
      </c>
      <c r="G56" t="n">
        <v>1</v>
      </c>
      <c r="H56" t="n">
        <v>1</v>
      </c>
      <c r="I56" t="n">
        <v>1</v>
      </c>
      <c r="J56" t="n">
        <v>1</v>
      </c>
      <c r="K56" t="n">
        <v>1</v>
      </c>
      <c r="L56" t="n">
        <v>1</v>
      </c>
      <c r="M56" t="n">
        <v>1</v>
      </c>
    </row>
    <row r="57">
      <c r="A57" t="n">
        <v>2025</v>
      </c>
      <c r="B57" t="n">
        <v>1</v>
      </c>
      <c r="C57" t="n">
        <v>1.051297698991618</v>
      </c>
      <c r="D57" t="n">
        <v>1.03448275862069</v>
      </c>
      <c r="E57" t="n">
        <v>1</v>
      </c>
      <c r="F57" t="n">
        <v>1.025074854182397</v>
      </c>
      <c r="G57" t="n">
        <v>1.03064591217387</v>
      </c>
      <c r="H57" t="n">
        <v>1.026111329268972</v>
      </c>
      <c r="I57" t="n">
        <v>1</v>
      </c>
      <c r="J57" t="n">
        <v>1</v>
      </c>
      <c r="K57" t="n">
        <v>1</v>
      </c>
      <c r="L57" t="n">
        <v>1.008268037234456</v>
      </c>
      <c r="M57" t="n">
        <v>1</v>
      </c>
    </row>
    <row r="58">
      <c r="A58" t="n">
        <v>2030</v>
      </c>
      <c r="B58" t="n">
        <v>1</v>
      </c>
      <c r="C58" t="n">
        <v>1.103878214856721</v>
      </c>
      <c r="D58" t="n">
        <v>1.068965517241379</v>
      </c>
      <c r="E58" t="n">
        <v>1</v>
      </c>
      <c r="F58" t="n">
        <v>1.050273736754604</v>
      </c>
      <c r="G58" t="n">
        <v>1.061446859834744</v>
      </c>
      <c r="H58" t="n">
        <v>1.028966845563388</v>
      </c>
      <c r="I58" t="n">
        <v>1</v>
      </c>
      <c r="J58" t="n">
        <v>1</v>
      </c>
      <c r="K58" t="n">
        <v>1</v>
      </c>
      <c r="L58" t="n">
        <v>1.008268037234456</v>
      </c>
      <c r="M58" t="n">
        <v>1</v>
      </c>
    </row>
    <row r="59">
      <c r="A59" t="n">
        <v>2035</v>
      </c>
      <c r="B59" t="n">
        <v>1</v>
      </c>
      <c r="C59" t="n">
        <v>1.130161029496167</v>
      </c>
      <c r="D59" t="n">
        <v>1.103448275862069</v>
      </c>
      <c r="E59" t="n">
        <v>1</v>
      </c>
      <c r="F59" t="n">
        <v>1.050273736754604</v>
      </c>
      <c r="G59" t="n">
        <v>1.117312484036572</v>
      </c>
      <c r="H59" t="n">
        <v>1.052352455689829</v>
      </c>
      <c r="I59" t="n">
        <v>1</v>
      </c>
      <c r="J59" t="n">
        <v>1</v>
      </c>
      <c r="K59" t="n">
        <v>1</v>
      </c>
      <c r="L59" t="n">
        <v>1.015610548575995</v>
      </c>
      <c r="M59" t="n">
        <v>1</v>
      </c>
    </row>
    <row r="60">
      <c r="A60" t="n">
        <v>2040</v>
      </c>
      <c r="B60" t="n">
        <v>1</v>
      </c>
      <c r="C60" t="n">
        <v>1.156443844135613</v>
      </c>
      <c r="D60" t="n">
        <v>1.137931034482759</v>
      </c>
      <c r="E60" t="n">
        <v>1</v>
      </c>
      <c r="F60" t="n">
        <v>1.072619986472787</v>
      </c>
      <c r="G60" t="n">
        <v>1.145245296137487</v>
      </c>
      <c r="H60" t="n">
        <v>1.052352455689829</v>
      </c>
      <c r="I60" t="n">
        <v>1</v>
      </c>
      <c r="J60" t="n">
        <v>1.004432997463357</v>
      </c>
      <c r="K60" t="n">
        <v>1</v>
      </c>
      <c r="L60" t="n">
        <v>1.015610548575995</v>
      </c>
      <c r="M60" t="n">
        <v>1</v>
      </c>
    </row>
    <row r="61">
      <c r="A61" t="n">
        <v>2045</v>
      </c>
      <c r="B61" t="n">
        <v>1</v>
      </c>
      <c r="C61" t="n">
        <v>1.182726658775059</v>
      </c>
      <c r="D61" t="n">
        <v>1.172413793103448</v>
      </c>
      <c r="E61" t="n">
        <v>1</v>
      </c>
      <c r="F61" t="n">
        <v>1.09496623619097</v>
      </c>
      <c r="G61" t="n">
        <v>1.173178108238401</v>
      </c>
      <c r="H61" t="n">
        <v>1.075738065816269</v>
      </c>
      <c r="I61" t="n">
        <v>1</v>
      </c>
      <c r="J61" t="n">
        <v>1.004432997463357</v>
      </c>
      <c r="K61" t="n">
        <v>1</v>
      </c>
      <c r="L61" t="n">
        <v>1.041000812290395</v>
      </c>
      <c r="M61" t="n">
        <v>1</v>
      </c>
    </row>
    <row r="62">
      <c r="A62" t="n">
        <v>2050</v>
      </c>
      <c r="B62" t="n">
        <v>1</v>
      </c>
      <c r="C62" t="n">
        <v>1.209009473414504</v>
      </c>
      <c r="D62" t="n">
        <v>1.206896551724138</v>
      </c>
      <c r="E62" t="n">
        <v>1</v>
      </c>
      <c r="F62" t="n">
        <v>1.117312485909153</v>
      </c>
      <c r="G62" t="n">
        <v>1.201110920339315</v>
      </c>
      <c r="H62" t="n">
        <v>1.075738065816269</v>
      </c>
      <c r="I62" t="n">
        <v>1</v>
      </c>
      <c r="J62" t="n">
        <v>1.022695415599055</v>
      </c>
      <c r="K62" t="n">
        <v>1</v>
      </c>
      <c r="L62" t="n">
        <v>1.041000812290395</v>
      </c>
      <c r="M62" t="n">
        <v>1</v>
      </c>
    </row>
    <row r="63">
      <c r="A63" t="n">
        <v>2055</v>
      </c>
      <c r="B63" t="n">
        <v>1</v>
      </c>
      <c r="C63" t="n">
        <v>1.209009473414504</v>
      </c>
      <c r="D63" t="n">
        <v>1.206896551724138</v>
      </c>
      <c r="E63" t="n">
        <v>1</v>
      </c>
      <c r="F63" t="n">
        <v>1.117312485909153</v>
      </c>
      <c r="G63" t="n">
        <v>1.201110920339315</v>
      </c>
      <c r="H63" t="n">
        <v>1.075738065816269</v>
      </c>
      <c r="I63" t="n">
        <v>1</v>
      </c>
      <c r="J63" t="n">
        <v>1.022695415599055</v>
      </c>
      <c r="K63" t="n">
        <v>1</v>
      </c>
      <c r="L63" t="n">
        <v>1.041000812290395</v>
      </c>
      <c r="M63" t="n">
        <v>1</v>
      </c>
    </row>
    <row r="64">
      <c r="A64" t="n">
        <v>2060</v>
      </c>
      <c r="B64" t="n">
        <v>1</v>
      </c>
      <c r="C64" t="n">
        <v>1.209009473414504</v>
      </c>
      <c r="D64" t="n">
        <v>1.206896551724138</v>
      </c>
      <c r="E64" t="n">
        <v>1</v>
      </c>
      <c r="F64" t="n">
        <v>1.117312485909153</v>
      </c>
      <c r="G64" t="n">
        <v>1.201110920339315</v>
      </c>
      <c r="H64" t="n">
        <v>1.075738065816269</v>
      </c>
      <c r="I64" t="n">
        <v>1</v>
      </c>
      <c r="J64" t="n">
        <v>1.022695415599055</v>
      </c>
      <c r="K64" t="n">
        <v>1</v>
      </c>
      <c r="L64" t="n">
        <v>1.041000812290395</v>
      </c>
      <c r="M64" t="n">
        <v>1</v>
      </c>
    </row>
    <row r="65">
      <c r="A65" t="n">
        <v>2070</v>
      </c>
      <c r="B65" t="n">
        <v>1</v>
      </c>
      <c r="C65" t="n">
        <v>1.209009473414504</v>
      </c>
      <c r="D65" t="n">
        <v>1.206896551724138</v>
      </c>
      <c r="E65" t="n">
        <v>1</v>
      </c>
      <c r="F65" t="n">
        <v>1.117312485909153</v>
      </c>
      <c r="G65" t="n">
        <v>1.201110920339315</v>
      </c>
      <c r="H65" t="n">
        <v>1.075738065816269</v>
      </c>
      <c r="I65" t="n">
        <v>1</v>
      </c>
      <c r="J65" t="n">
        <v>1.022695415599055</v>
      </c>
      <c r="K65" t="n">
        <v>1</v>
      </c>
      <c r="L65" t="n">
        <v>1.041000812290395</v>
      </c>
      <c r="M65" t="n">
        <v>1</v>
      </c>
    </row>
    <row r="66">
      <c r="A66" t="n">
        <v>2080</v>
      </c>
      <c r="B66" t="n">
        <v>1</v>
      </c>
      <c r="C66" t="n">
        <v>1.209009473414504</v>
      </c>
      <c r="D66" t="n">
        <v>1.206896551724138</v>
      </c>
      <c r="E66" t="n">
        <v>1</v>
      </c>
      <c r="F66" t="n">
        <v>1.117312485909153</v>
      </c>
      <c r="G66" t="n">
        <v>1.201110920339315</v>
      </c>
      <c r="H66" t="n">
        <v>1.075738065816269</v>
      </c>
      <c r="I66" t="n">
        <v>1</v>
      </c>
      <c r="J66" t="n">
        <v>1.022695415599055</v>
      </c>
      <c r="K66" t="n">
        <v>1</v>
      </c>
      <c r="L66" t="n">
        <v>1.041000812290395</v>
      </c>
      <c r="M66" t="n">
        <v>1</v>
      </c>
    </row>
    <row r="67">
      <c r="A67" t="n">
        <v>2090</v>
      </c>
      <c r="B67" t="n">
        <v>1</v>
      </c>
      <c r="C67" t="n">
        <v>1.209009473414504</v>
      </c>
      <c r="D67" t="n">
        <v>1.206896551724138</v>
      </c>
      <c r="E67" t="n">
        <v>1</v>
      </c>
      <c r="F67" t="n">
        <v>1.117312485909153</v>
      </c>
      <c r="G67" t="n">
        <v>1.201110920339315</v>
      </c>
      <c r="H67" t="n">
        <v>1.075738065816269</v>
      </c>
      <c r="I67" t="n">
        <v>1</v>
      </c>
      <c r="J67" t="n">
        <v>1.022695415599055</v>
      </c>
      <c r="K67" t="n">
        <v>1</v>
      </c>
      <c r="L67" t="n">
        <v>1.041000812290395</v>
      </c>
      <c r="M67" t="n">
        <v>1</v>
      </c>
    </row>
    <row r="68">
      <c r="A68" t="n">
        <v>2100</v>
      </c>
      <c r="B68" t="n">
        <v>1</v>
      </c>
      <c r="C68" t="n">
        <v>1.209009473414504</v>
      </c>
      <c r="D68" t="n">
        <v>1.206896551724138</v>
      </c>
      <c r="E68" t="n">
        <v>1</v>
      </c>
      <c r="F68" t="n">
        <v>1.117312485909153</v>
      </c>
      <c r="G68" t="n">
        <v>1.201110920339315</v>
      </c>
      <c r="H68" t="n">
        <v>1.075738065816269</v>
      </c>
      <c r="I68" t="n">
        <v>1</v>
      </c>
      <c r="J68" t="n">
        <v>1.022695415599055</v>
      </c>
      <c r="K68" t="n">
        <v>1</v>
      </c>
      <c r="L68" t="n">
        <v>1.041000812290395</v>
      </c>
      <c r="M68" t="n">
        <v>1</v>
      </c>
    </row>
    <row r="71">
      <c r="A71" t="inlineStr">
        <is>
          <t>IND</t>
        </is>
      </c>
    </row>
    <row r="74">
      <c r="A74" t="inlineStr">
        <is>
          <t>__cats__</t>
        </is>
      </c>
      <c r="B74" t="inlineStr">
        <is>
          <t>Biomass CHP</t>
        </is>
      </c>
      <c r="C74" t="inlineStr">
        <is>
          <t>Biomass IGCC</t>
        </is>
      </c>
      <c r="D74" t="inlineStr">
        <is>
          <t>Biomass IGCC CCS</t>
        </is>
      </c>
      <c r="E74" t="inlineStr">
        <is>
          <t>Coal CHP</t>
        </is>
      </c>
      <c r="F74" t="inlineStr">
        <is>
          <t>Coal IGCC</t>
        </is>
      </c>
      <c r="G74" t="inlineStr">
        <is>
          <t>Coal IGCC CCS</t>
        </is>
      </c>
      <c r="H74" t="inlineStr">
        <is>
          <t>Coal PC</t>
        </is>
      </c>
      <c r="I74" t="inlineStr">
        <is>
          <t>Gas CC</t>
        </is>
      </c>
      <c r="J74" t="inlineStr">
        <is>
          <t>Gas CC CCS</t>
        </is>
      </c>
      <c r="K74" t="inlineStr">
        <is>
          <t>Gas CHP</t>
        </is>
      </c>
      <c r="L74" t="inlineStr">
        <is>
          <t>Gas ST</t>
        </is>
      </c>
      <c r="M74" t="inlineStr">
        <is>
          <t>Oil ST</t>
        </is>
      </c>
    </row>
    <row r="75">
      <c r="A75" t="n">
        <v>2005</v>
      </c>
      <c r="B75" t="n">
        <v>1</v>
      </c>
      <c r="C75" t="n">
        <v>1</v>
      </c>
      <c r="D75" t="n">
        <v>0.9655172413793104</v>
      </c>
      <c r="E75" t="n">
        <v>1</v>
      </c>
      <c r="F75" t="n">
        <v>0.8348945329322502</v>
      </c>
      <c r="G75" t="n">
        <v>0.8199857028126764</v>
      </c>
      <c r="H75" t="n">
        <v>0.8529238185051498</v>
      </c>
      <c r="I75" t="n">
        <v>0.8599476072454318</v>
      </c>
      <c r="J75" t="n">
        <v>0.8682163327576577</v>
      </c>
      <c r="K75" t="n">
        <v>1</v>
      </c>
      <c r="L75" t="n">
        <v>0.8476995378262607</v>
      </c>
      <c r="M75" t="n">
        <v>0.9219243692244897</v>
      </c>
    </row>
    <row r="76">
      <c r="A76" t="n">
        <v>2010</v>
      </c>
      <c r="B76" t="n">
        <v>1</v>
      </c>
      <c r="C76" t="n">
        <v>1</v>
      </c>
      <c r="D76" t="n">
        <v>0.9655172413793104</v>
      </c>
      <c r="E76" t="n">
        <v>1</v>
      </c>
      <c r="F76" t="n">
        <v>0.8883671681765317</v>
      </c>
      <c r="G76" t="n">
        <v>0.8780373179820895</v>
      </c>
      <c r="H76" t="n">
        <v>0.9080659556805212</v>
      </c>
      <c r="I76" t="n">
        <v>0.9159955704552428</v>
      </c>
      <c r="J76" t="n">
        <v>0.9111361763886877</v>
      </c>
      <c r="K76" t="n">
        <v>1</v>
      </c>
      <c r="L76" t="n">
        <v>0.9053925691610486</v>
      </c>
      <c r="M76" t="n">
        <v>0.9479495807676056</v>
      </c>
    </row>
    <row r="77">
      <c r="A77" t="n">
        <v>2015</v>
      </c>
      <c r="B77" t="n">
        <v>1</v>
      </c>
      <c r="C77" t="n">
        <v>1</v>
      </c>
      <c r="D77" t="n">
        <v>0.9655172413793104</v>
      </c>
      <c r="E77" t="n">
        <v>1</v>
      </c>
      <c r="F77" t="n">
        <v>0.9434023230729569</v>
      </c>
      <c r="G77" t="n">
        <v>0.9380420856932593</v>
      </c>
      <c r="H77" t="n">
        <v>0.9648432878439505</v>
      </c>
      <c r="I77" t="n">
        <v>0.957560965824832</v>
      </c>
      <c r="J77" t="n">
        <v>0.9550640647948412</v>
      </c>
      <c r="K77" t="n">
        <v>1</v>
      </c>
      <c r="L77" t="n">
        <v>0.9649313199078144</v>
      </c>
      <c r="M77" t="n">
        <v>0.973974788456884</v>
      </c>
    </row>
    <row r="78">
      <c r="A78" t="n">
        <v>2020</v>
      </c>
      <c r="B78" t="n">
        <v>1</v>
      </c>
      <c r="C78" t="n">
        <v>1</v>
      </c>
      <c r="D78" t="n">
        <v>1</v>
      </c>
      <c r="E78" t="n">
        <v>1</v>
      </c>
      <c r="F78" t="n">
        <v>1</v>
      </c>
      <c r="G78" t="n">
        <v>1</v>
      </c>
      <c r="H78" t="n">
        <v>1</v>
      </c>
      <c r="I78" t="n">
        <v>1</v>
      </c>
      <c r="J78" t="n">
        <v>1</v>
      </c>
      <c r="K78" t="n">
        <v>1</v>
      </c>
      <c r="L78" t="n">
        <v>1</v>
      </c>
      <c r="M78" t="n">
        <v>1</v>
      </c>
    </row>
    <row r="79">
      <c r="A79" t="n">
        <v>2025</v>
      </c>
      <c r="B79" t="n">
        <v>1</v>
      </c>
      <c r="C79" t="n">
        <v>1</v>
      </c>
      <c r="D79" t="n">
        <v>1.03448275862069</v>
      </c>
      <c r="E79" t="n">
        <v>1</v>
      </c>
      <c r="F79" t="n">
        <v>1.058160196579187</v>
      </c>
      <c r="G79" t="n">
        <v>1.063911066848497</v>
      </c>
      <c r="H79" t="n">
        <v>1.059230127134617</v>
      </c>
      <c r="I79" t="n">
        <v>1.026209188723789</v>
      </c>
      <c r="J79" t="n">
        <v>1.026209188439793</v>
      </c>
      <c r="K79" t="n">
        <v>1</v>
      </c>
      <c r="L79" t="n">
        <v>1.062307328456657</v>
      </c>
      <c r="M79" t="n">
        <v>1.026025211543116</v>
      </c>
    </row>
    <row r="80">
      <c r="A80" t="n">
        <v>2030</v>
      </c>
      <c r="B80" t="n">
        <v>1</v>
      </c>
      <c r="C80" t="n">
        <v>1</v>
      </c>
      <c r="D80" t="n">
        <v>1.068965517241379</v>
      </c>
      <c r="E80" t="n">
        <v>1</v>
      </c>
      <c r="F80" t="n">
        <v>1.117882912810518</v>
      </c>
      <c r="G80" t="n">
        <v>1.129775286238752</v>
      </c>
      <c r="H80" t="n">
        <v>1.095204439273796</v>
      </c>
      <c r="I80" t="n">
        <v>1.069958683738371</v>
      </c>
      <c r="J80" t="n">
        <v>1.072657191819578</v>
      </c>
      <c r="K80" t="n">
        <v>1</v>
      </c>
      <c r="L80" t="n">
        <v>1.098298869662907</v>
      </c>
      <c r="M80" t="n">
        <v>1.052050419232394</v>
      </c>
    </row>
    <row r="81">
      <c r="A81" t="n">
        <v>2035</v>
      </c>
      <c r="B81" t="n">
        <v>1</v>
      </c>
      <c r="C81" t="n">
        <v>1</v>
      </c>
      <c r="D81" t="n">
        <v>1.103448275862069</v>
      </c>
      <c r="E81" t="n">
        <v>1</v>
      </c>
      <c r="F81" t="n">
        <v>1.117882912810518</v>
      </c>
      <c r="G81" t="n">
        <v>1.189237143409212</v>
      </c>
      <c r="H81" t="n">
        <v>1.120095449257291</v>
      </c>
      <c r="I81" t="n">
        <v>1.069958683738371</v>
      </c>
      <c r="J81" t="n">
        <v>1.09289600675957</v>
      </c>
      <c r="K81" t="n">
        <v>1</v>
      </c>
      <c r="L81" t="n">
        <v>1.126460379141444</v>
      </c>
      <c r="M81" t="n">
        <v>1.07807563077551</v>
      </c>
    </row>
    <row r="82">
      <c r="A82" t="n">
        <v>2040</v>
      </c>
      <c r="B82" t="n">
        <v>1</v>
      </c>
      <c r="C82" t="n">
        <v>1</v>
      </c>
      <c r="D82" t="n">
        <v>1.137931034482759</v>
      </c>
      <c r="E82" t="n">
        <v>1</v>
      </c>
      <c r="F82" t="n">
        <v>1.141667655636273</v>
      </c>
      <c r="G82" t="n">
        <v>1.218968071994443</v>
      </c>
      <c r="H82" t="n">
        <v>1.120095449257291</v>
      </c>
      <c r="I82" t="n">
        <v>1.087498990029164</v>
      </c>
      <c r="J82" t="n">
        <v>1.113134821699562</v>
      </c>
      <c r="K82" t="n">
        <v>1</v>
      </c>
      <c r="L82" t="n">
        <v>1.126460379141444</v>
      </c>
      <c r="M82" t="n">
        <v>1.104100842318626</v>
      </c>
    </row>
    <row r="83">
      <c r="A83" t="n">
        <v>2045</v>
      </c>
      <c r="B83" t="n">
        <v>1</v>
      </c>
      <c r="C83" t="n">
        <v>1.014155873905294</v>
      </c>
      <c r="D83" t="n">
        <v>1.172413793103448</v>
      </c>
      <c r="E83" t="n">
        <v>1</v>
      </c>
      <c r="F83" t="n">
        <v>1.165452398462029</v>
      </c>
      <c r="G83" t="n">
        <v>1.248699000579673</v>
      </c>
      <c r="H83" t="n">
        <v>1.144986459240787</v>
      </c>
      <c r="I83" t="n">
        <v>1.087498990029164</v>
      </c>
      <c r="J83" t="n">
        <v>1.113134821699562</v>
      </c>
      <c r="K83" t="n">
        <v>1</v>
      </c>
      <c r="L83" t="n">
        <v>1.15462188861998</v>
      </c>
      <c r="M83" t="n">
        <v>1.130126050007904</v>
      </c>
    </row>
    <row r="84">
      <c r="A84" t="n">
        <v>2050</v>
      </c>
      <c r="B84" t="n">
        <v>1</v>
      </c>
      <c r="C84" t="n">
        <v>1.03669267110319</v>
      </c>
      <c r="D84" t="n">
        <v>1.206896551724138</v>
      </c>
      <c r="E84" t="n">
        <v>1</v>
      </c>
      <c r="F84" t="n">
        <v>1.189237141287785</v>
      </c>
      <c r="G84" t="n">
        <v>1.278429929164903</v>
      </c>
      <c r="H84" t="n">
        <v>1.144986459240787</v>
      </c>
      <c r="I84" t="n">
        <v>1.105039296319957</v>
      </c>
      <c r="J84" t="n">
        <v>1.133373636639554</v>
      </c>
      <c r="K84" t="n">
        <v>1</v>
      </c>
      <c r="L84" t="n">
        <v>1.15462188861998</v>
      </c>
      <c r="M84" t="n">
        <v>1.156151261551021</v>
      </c>
    </row>
    <row r="85">
      <c r="A85" t="n">
        <v>2055</v>
      </c>
      <c r="B85" t="n">
        <v>1</v>
      </c>
      <c r="C85" t="n">
        <v>1.03669267110319</v>
      </c>
      <c r="D85" t="n">
        <v>1.206896551724138</v>
      </c>
      <c r="E85" t="n">
        <v>1</v>
      </c>
      <c r="F85" t="n">
        <v>1.189237141287785</v>
      </c>
      <c r="G85" t="n">
        <v>1.278429929164903</v>
      </c>
      <c r="H85" t="n">
        <v>1.144986459240787</v>
      </c>
      <c r="I85" t="n">
        <v>1.105039296319957</v>
      </c>
      <c r="J85" t="n">
        <v>1.133373636639554</v>
      </c>
      <c r="K85" t="n">
        <v>1</v>
      </c>
      <c r="L85" t="n">
        <v>1.15462188861998</v>
      </c>
      <c r="M85" t="n">
        <v>1.156151261551021</v>
      </c>
    </row>
    <row r="86">
      <c r="A86" t="n">
        <v>2060</v>
      </c>
      <c r="B86" t="n">
        <v>1</v>
      </c>
      <c r="C86" t="n">
        <v>1.03669267110319</v>
      </c>
      <c r="D86" t="n">
        <v>1.206896551724138</v>
      </c>
      <c r="E86" t="n">
        <v>1</v>
      </c>
      <c r="F86" t="n">
        <v>1.189237141287785</v>
      </c>
      <c r="G86" t="n">
        <v>1.278429929164903</v>
      </c>
      <c r="H86" t="n">
        <v>1.144986459240787</v>
      </c>
      <c r="I86" t="n">
        <v>1.105039296319957</v>
      </c>
      <c r="J86" t="n">
        <v>1.133373636639554</v>
      </c>
      <c r="K86" t="n">
        <v>1</v>
      </c>
      <c r="L86" t="n">
        <v>1.15462188861998</v>
      </c>
      <c r="M86" t="n">
        <v>1.156151261551021</v>
      </c>
    </row>
    <row r="87">
      <c r="A87" t="n">
        <v>2070</v>
      </c>
      <c r="B87" t="n">
        <v>1</v>
      </c>
      <c r="C87" t="n">
        <v>1.03669267110319</v>
      </c>
      <c r="D87" t="n">
        <v>1.206896551724138</v>
      </c>
      <c r="E87" t="n">
        <v>1</v>
      </c>
      <c r="F87" t="n">
        <v>1.189237141287785</v>
      </c>
      <c r="G87" t="n">
        <v>1.278429929164903</v>
      </c>
      <c r="H87" t="n">
        <v>1.144986459240787</v>
      </c>
      <c r="I87" t="n">
        <v>1.105039296319957</v>
      </c>
      <c r="J87" t="n">
        <v>1.133373636639554</v>
      </c>
      <c r="K87" t="n">
        <v>1</v>
      </c>
      <c r="L87" t="n">
        <v>1.15462188861998</v>
      </c>
      <c r="M87" t="n">
        <v>1.156151261551021</v>
      </c>
    </row>
    <row r="88">
      <c r="A88" t="n">
        <v>2080</v>
      </c>
      <c r="B88" t="n">
        <v>1</v>
      </c>
      <c r="C88" t="n">
        <v>1.03669267110319</v>
      </c>
      <c r="D88" t="n">
        <v>1.206896551724138</v>
      </c>
      <c r="E88" t="n">
        <v>1</v>
      </c>
      <c r="F88" t="n">
        <v>1.189237141287785</v>
      </c>
      <c r="G88" t="n">
        <v>1.278429929164903</v>
      </c>
      <c r="H88" t="n">
        <v>1.144986459240787</v>
      </c>
      <c r="I88" t="n">
        <v>1.105039296319957</v>
      </c>
      <c r="J88" t="n">
        <v>1.133373636639554</v>
      </c>
      <c r="K88" t="n">
        <v>1</v>
      </c>
      <c r="L88" t="n">
        <v>1.15462188861998</v>
      </c>
      <c r="M88" t="n">
        <v>1.156151261551021</v>
      </c>
    </row>
    <row r="89">
      <c r="A89" t="n">
        <v>2090</v>
      </c>
      <c r="B89" t="n">
        <v>1</v>
      </c>
      <c r="C89" t="n">
        <v>1.03669267110319</v>
      </c>
      <c r="D89" t="n">
        <v>1.206896551724138</v>
      </c>
      <c r="E89" t="n">
        <v>1</v>
      </c>
      <c r="F89" t="n">
        <v>1.189237141287785</v>
      </c>
      <c r="G89" t="n">
        <v>1.278429929164903</v>
      </c>
      <c r="H89" t="n">
        <v>1.144986459240787</v>
      </c>
      <c r="I89" t="n">
        <v>1.105039296319957</v>
      </c>
      <c r="J89" t="n">
        <v>1.133373636639554</v>
      </c>
      <c r="K89" t="n">
        <v>1</v>
      </c>
      <c r="L89" t="n">
        <v>1.15462188861998</v>
      </c>
      <c r="M89" t="n">
        <v>1.156151261551021</v>
      </c>
    </row>
    <row r="90">
      <c r="A90" t="n">
        <v>2100</v>
      </c>
      <c r="B90" t="n">
        <v>1</v>
      </c>
      <c r="C90" t="n">
        <v>1.03669267110319</v>
      </c>
      <c r="D90" t="n">
        <v>1.206896551724138</v>
      </c>
      <c r="E90" t="n">
        <v>1</v>
      </c>
      <c r="F90" t="n">
        <v>1.189237141287785</v>
      </c>
      <c r="G90" t="n">
        <v>1.278429929164903</v>
      </c>
      <c r="H90" t="n">
        <v>1.144986459240787</v>
      </c>
      <c r="I90" t="n">
        <v>1.105039296319957</v>
      </c>
      <c r="J90" t="n">
        <v>1.133373636639554</v>
      </c>
      <c r="K90" t="n">
        <v>1</v>
      </c>
      <c r="L90" t="n">
        <v>1.15462188861998</v>
      </c>
      <c r="M90" t="n">
        <v>1.156151261551021</v>
      </c>
    </row>
    <row r="93">
      <c r="A93" t="inlineStr">
        <is>
          <t>JPN</t>
        </is>
      </c>
    </row>
    <row r="96">
      <c r="A96" t="inlineStr">
        <is>
          <t>__cats__</t>
        </is>
      </c>
      <c r="B96" t="inlineStr">
        <is>
          <t>Biomass CHP</t>
        </is>
      </c>
      <c r="C96" t="inlineStr">
        <is>
          <t>Biomass IGCC</t>
        </is>
      </c>
      <c r="D96" t="inlineStr">
        <is>
          <t>Biomass IGCC CCS</t>
        </is>
      </c>
      <c r="E96" t="inlineStr">
        <is>
          <t>Coal CHP</t>
        </is>
      </c>
      <c r="F96" t="inlineStr">
        <is>
          <t>Coal IGCC</t>
        </is>
      </c>
      <c r="G96" t="inlineStr">
        <is>
          <t>Coal IGCC CCS</t>
        </is>
      </c>
      <c r="H96" t="inlineStr">
        <is>
          <t>Coal PC</t>
        </is>
      </c>
      <c r="I96" t="inlineStr">
        <is>
          <t>Gas CC</t>
        </is>
      </c>
      <c r="J96" t="inlineStr">
        <is>
          <t>Gas CC CCS</t>
        </is>
      </c>
      <c r="K96" t="inlineStr">
        <is>
          <t>Gas CHP</t>
        </is>
      </c>
      <c r="L96" t="inlineStr">
        <is>
          <t>Gas ST</t>
        </is>
      </c>
      <c r="M96" t="inlineStr">
        <is>
          <t>Oil ST</t>
        </is>
      </c>
    </row>
    <row r="97">
      <c r="A97" t="n">
        <v>2005</v>
      </c>
      <c r="B97" t="n">
        <v>1</v>
      </c>
      <c r="C97" t="n">
        <v>1</v>
      </c>
      <c r="D97" t="n">
        <v>0.9655172413793104</v>
      </c>
      <c r="E97" t="n">
        <v>1</v>
      </c>
      <c r="F97" t="n">
        <v>0.9562386004699006</v>
      </c>
      <c r="G97" t="n">
        <v>0.9391629110529074</v>
      </c>
      <c r="H97" t="n">
        <v>0.9768882694372127</v>
      </c>
      <c r="I97" t="n">
        <v>0.8739936408682215</v>
      </c>
      <c r="J97" t="n">
        <v>0.8823974269820587</v>
      </c>
      <c r="K97" t="n">
        <v>1</v>
      </c>
      <c r="L97" t="n">
        <v>0.8668869068755557</v>
      </c>
      <c r="M97" t="n">
        <v>1</v>
      </c>
    </row>
    <row r="98">
      <c r="A98" t="n">
        <v>2010</v>
      </c>
      <c r="B98" t="n">
        <v>1</v>
      </c>
      <c r="C98" t="n">
        <v>1</v>
      </c>
      <c r="D98" t="n">
        <v>0.9655172413793104</v>
      </c>
      <c r="E98" t="n">
        <v>1</v>
      </c>
      <c r="F98" t="n">
        <v>0.9711893092437293</v>
      </c>
      <c r="G98" t="n">
        <v>0.9598964111088778</v>
      </c>
      <c r="H98" t="n">
        <v>0.992724604940001</v>
      </c>
      <c r="I98" t="n">
        <v>0.9256940225642513</v>
      </c>
      <c r="J98" t="n">
        <v>0.9207831786211418</v>
      </c>
      <c r="K98" t="n">
        <v>1</v>
      </c>
      <c r="L98" t="n">
        <v>0.9185394701927412</v>
      </c>
      <c r="M98" t="n">
        <v>1</v>
      </c>
    </row>
    <row r="99">
      <c r="A99" t="n">
        <v>2015</v>
      </c>
      <c r="B99" t="n">
        <v>1</v>
      </c>
      <c r="C99" t="n">
        <v>1</v>
      </c>
      <c r="D99" t="n">
        <v>0.9655172413793104</v>
      </c>
      <c r="E99" t="n">
        <v>1</v>
      </c>
      <c r="F99" t="n">
        <v>0.9857764431490504</v>
      </c>
      <c r="G99" t="n">
        <v>0.9801754398471318</v>
      </c>
      <c r="H99" t="n">
        <v>1</v>
      </c>
      <c r="I99" t="n">
        <v>0.9624937989572743</v>
      </c>
      <c r="J99" t="n">
        <v>0.9599840376301805</v>
      </c>
      <c r="K99" t="n">
        <v>1</v>
      </c>
      <c r="L99" t="n">
        <v>0.9716824312783066</v>
      </c>
      <c r="M99" t="n">
        <v>1</v>
      </c>
    </row>
    <row r="100">
      <c r="A100" t="n">
        <v>2020</v>
      </c>
      <c r="B100" t="n">
        <v>1</v>
      </c>
      <c r="C100" t="n">
        <v>1</v>
      </c>
      <c r="D100" t="n">
        <v>1</v>
      </c>
      <c r="E100" t="n">
        <v>1</v>
      </c>
      <c r="F100" t="n">
        <v>1</v>
      </c>
      <c r="G100" t="n">
        <v>1</v>
      </c>
      <c r="H100" t="n">
        <v>1</v>
      </c>
      <c r="I100" t="n">
        <v>1</v>
      </c>
      <c r="J100" t="n">
        <v>1</v>
      </c>
      <c r="K100" t="n">
        <v>1</v>
      </c>
      <c r="L100" t="n">
        <v>1</v>
      </c>
      <c r="M100" t="n">
        <v>1</v>
      </c>
    </row>
    <row r="101">
      <c r="A101" t="n">
        <v>2025</v>
      </c>
      <c r="B101" t="n">
        <v>1</v>
      </c>
      <c r="C101" t="n">
        <v>1</v>
      </c>
      <c r="D101" t="n">
        <v>1.03448275862069</v>
      </c>
      <c r="E101" t="n">
        <v>1</v>
      </c>
      <c r="F101" t="n">
        <v>1.013859981982442</v>
      </c>
      <c r="G101" t="n">
        <v>1.019370091567483</v>
      </c>
      <c r="H101" t="n">
        <v>1.014885117610501</v>
      </c>
      <c r="I101" t="n">
        <v>1.021192748177623</v>
      </c>
      <c r="J101" t="n">
        <v>1.021192747517924</v>
      </c>
      <c r="K101" t="n">
        <v>1</v>
      </c>
      <c r="L101" t="n">
        <v>1.055378559128445</v>
      </c>
      <c r="M101" t="n">
        <v>1</v>
      </c>
    </row>
    <row r="102">
      <c r="A102" t="n">
        <v>2030</v>
      </c>
      <c r="B102" t="n">
        <v>1</v>
      </c>
      <c r="C102" t="n">
        <v>1</v>
      </c>
      <c r="D102" t="n">
        <v>1.068965517241379</v>
      </c>
      <c r="E102" t="n">
        <v>1</v>
      </c>
      <c r="F102" t="n">
        <v>1.027356389096377</v>
      </c>
      <c r="G102" t="n">
        <v>1.038285711817249</v>
      </c>
      <c r="H102" t="n">
        <v>1.014885117610501</v>
      </c>
      <c r="I102" t="n">
        <v>1.059758586194903</v>
      </c>
      <c r="J102" t="n">
        <v>1.062431369940383</v>
      </c>
      <c r="K102" t="n">
        <v>1</v>
      </c>
      <c r="L102" t="n">
        <v>1.084441328124637</v>
      </c>
      <c r="M102" t="n">
        <v>1</v>
      </c>
    </row>
    <row r="103">
      <c r="A103" t="n">
        <v>2035</v>
      </c>
      <c r="B103" t="n">
        <v>1</v>
      </c>
      <c r="C103" t="n">
        <v>1.003032573347527</v>
      </c>
      <c r="D103" t="n">
        <v>1.103448275862069</v>
      </c>
      <c r="E103" t="n">
        <v>1</v>
      </c>
      <c r="F103" t="n">
        <v>1.027356389096377</v>
      </c>
      <c r="G103" t="n">
        <v>1.092932328228683</v>
      </c>
      <c r="H103" t="n">
        <v>1.029389749894114</v>
      </c>
      <c r="I103" t="n">
        <v>1.059758586194903</v>
      </c>
      <c r="J103" t="n">
        <v>1.082477244844919</v>
      </c>
      <c r="K103" t="n">
        <v>1</v>
      </c>
      <c r="L103" t="n">
        <v>1.112247516025269</v>
      </c>
      <c r="M103" t="n">
        <v>1</v>
      </c>
    </row>
    <row r="104">
      <c r="A104" t="n">
        <v>2040</v>
      </c>
      <c r="B104" t="n">
        <v>1</v>
      </c>
      <c r="C104" t="n">
        <v>1.026358912262585</v>
      </c>
      <c r="D104" t="n">
        <v>1.137931034482759</v>
      </c>
      <c r="E104" t="n">
        <v>1</v>
      </c>
      <c r="F104" t="n">
        <v>1.049215035672896</v>
      </c>
      <c r="G104" t="n">
        <v>1.1202556364344</v>
      </c>
      <c r="H104" t="n">
        <v>1.029389749894114</v>
      </c>
      <c r="I104" t="n">
        <v>1.077131677771868</v>
      </c>
      <c r="J104" t="n">
        <v>1.102523119749454</v>
      </c>
      <c r="K104" t="n">
        <v>1</v>
      </c>
      <c r="L104" t="n">
        <v>1.112247516025269</v>
      </c>
      <c r="M104" t="n">
        <v>1</v>
      </c>
    </row>
    <row r="105">
      <c r="A105" t="n">
        <v>2045</v>
      </c>
      <c r="B105" t="n">
        <v>1</v>
      </c>
      <c r="C105" t="n">
        <v>1.049685251177644</v>
      </c>
      <c r="D105" t="n">
        <v>1.172413793103448</v>
      </c>
      <c r="E105" t="n">
        <v>1</v>
      </c>
      <c r="F105" t="n">
        <v>1.071073682249414</v>
      </c>
      <c r="G105" t="n">
        <v>1.147578944640117</v>
      </c>
      <c r="H105" t="n">
        <v>1.052265077669538</v>
      </c>
      <c r="I105" t="n">
        <v>1.077131677771868</v>
      </c>
      <c r="J105" t="n">
        <v>1.102523119749454</v>
      </c>
      <c r="K105" t="n">
        <v>1</v>
      </c>
      <c r="L105" t="n">
        <v>1.140053703925901</v>
      </c>
      <c r="M105" t="n">
        <v>1</v>
      </c>
    </row>
    <row r="106">
      <c r="A106" t="n">
        <v>2050</v>
      </c>
      <c r="B106" t="n">
        <v>1</v>
      </c>
      <c r="C106" t="n">
        <v>1.073011590092703</v>
      </c>
      <c r="D106" t="n">
        <v>1.206896551724138</v>
      </c>
      <c r="E106" t="n">
        <v>1</v>
      </c>
      <c r="F106" t="n">
        <v>1.092932328825933</v>
      </c>
      <c r="G106" t="n">
        <v>1.174902252845834</v>
      </c>
      <c r="H106" t="n">
        <v>1.052265077669538</v>
      </c>
      <c r="I106" t="n">
        <v>1.094504769348834</v>
      </c>
      <c r="J106" t="n">
        <v>1.12256899465399</v>
      </c>
      <c r="K106" t="n">
        <v>1</v>
      </c>
      <c r="L106" t="n">
        <v>1.140053703925901</v>
      </c>
      <c r="M106" t="n">
        <v>1</v>
      </c>
    </row>
    <row r="107">
      <c r="A107" t="n">
        <v>2055</v>
      </c>
      <c r="B107" t="n">
        <v>1</v>
      </c>
      <c r="C107" t="n">
        <v>1.073011590092703</v>
      </c>
      <c r="D107" t="n">
        <v>1.206896551724138</v>
      </c>
      <c r="E107" t="n">
        <v>1</v>
      </c>
      <c r="F107" t="n">
        <v>1.092932328825933</v>
      </c>
      <c r="G107" t="n">
        <v>1.174902252845834</v>
      </c>
      <c r="H107" t="n">
        <v>1.052265077669538</v>
      </c>
      <c r="I107" t="n">
        <v>1.094504769348834</v>
      </c>
      <c r="J107" t="n">
        <v>1.12256899465399</v>
      </c>
      <c r="K107" t="n">
        <v>1</v>
      </c>
      <c r="L107" t="n">
        <v>1.140053703925901</v>
      </c>
      <c r="M107" t="n">
        <v>1</v>
      </c>
    </row>
    <row r="108">
      <c r="A108" t="n">
        <v>2060</v>
      </c>
      <c r="B108" t="n">
        <v>1</v>
      </c>
      <c r="C108" t="n">
        <v>1.073011590092703</v>
      </c>
      <c r="D108" t="n">
        <v>1.206896551724138</v>
      </c>
      <c r="E108" t="n">
        <v>1</v>
      </c>
      <c r="F108" t="n">
        <v>1.092932328825933</v>
      </c>
      <c r="G108" t="n">
        <v>1.174902252845834</v>
      </c>
      <c r="H108" t="n">
        <v>1.052265077669538</v>
      </c>
      <c r="I108" t="n">
        <v>1.094504769348834</v>
      </c>
      <c r="J108" t="n">
        <v>1.12256899465399</v>
      </c>
      <c r="K108" t="n">
        <v>1</v>
      </c>
      <c r="L108" t="n">
        <v>1.140053703925901</v>
      </c>
      <c r="M108" t="n">
        <v>1</v>
      </c>
    </row>
    <row r="109">
      <c r="A109" t="n">
        <v>2070</v>
      </c>
      <c r="B109" t="n">
        <v>1</v>
      </c>
      <c r="C109" t="n">
        <v>1.073011590092703</v>
      </c>
      <c r="D109" t="n">
        <v>1.206896551724138</v>
      </c>
      <c r="E109" t="n">
        <v>1</v>
      </c>
      <c r="F109" t="n">
        <v>1.092932328825933</v>
      </c>
      <c r="G109" t="n">
        <v>1.174902252845834</v>
      </c>
      <c r="H109" t="n">
        <v>1.052265077669538</v>
      </c>
      <c r="I109" t="n">
        <v>1.094504769348834</v>
      </c>
      <c r="J109" t="n">
        <v>1.12256899465399</v>
      </c>
      <c r="K109" t="n">
        <v>1</v>
      </c>
      <c r="L109" t="n">
        <v>1.140053703925901</v>
      </c>
      <c r="M109" t="n">
        <v>1</v>
      </c>
    </row>
    <row r="110">
      <c r="A110" t="n">
        <v>2080</v>
      </c>
      <c r="B110" t="n">
        <v>1</v>
      </c>
      <c r="C110" t="n">
        <v>1.073011590092703</v>
      </c>
      <c r="D110" t="n">
        <v>1.206896551724138</v>
      </c>
      <c r="E110" t="n">
        <v>1</v>
      </c>
      <c r="F110" t="n">
        <v>1.092932328825933</v>
      </c>
      <c r="G110" t="n">
        <v>1.174902252845834</v>
      </c>
      <c r="H110" t="n">
        <v>1.052265077669538</v>
      </c>
      <c r="I110" t="n">
        <v>1.094504769348834</v>
      </c>
      <c r="J110" t="n">
        <v>1.12256899465399</v>
      </c>
      <c r="K110" t="n">
        <v>1</v>
      </c>
      <c r="L110" t="n">
        <v>1.140053703925901</v>
      </c>
      <c r="M110" t="n">
        <v>1</v>
      </c>
    </row>
    <row r="111">
      <c r="A111" t="n">
        <v>2090</v>
      </c>
      <c r="B111" t="n">
        <v>1</v>
      </c>
      <c r="C111" t="n">
        <v>1.073011590092703</v>
      </c>
      <c r="D111" t="n">
        <v>1.206896551724138</v>
      </c>
      <c r="E111" t="n">
        <v>1</v>
      </c>
      <c r="F111" t="n">
        <v>1.092932328825933</v>
      </c>
      <c r="G111" t="n">
        <v>1.174902252845834</v>
      </c>
      <c r="H111" t="n">
        <v>1.052265077669538</v>
      </c>
      <c r="I111" t="n">
        <v>1.094504769348834</v>
      </c>
      <c r="J111" t="n">
        <v>1.12256899465399</v>
      </c>
      <c r="K111" t="n">
        <v>1</v>
      </c>
      <c r="L111" t="n">
        <v>1.140053703925901</v>
      </c>
      <c r="M111" t="n">
        <v>1</v>
      </c>
    </row>
    <row r="112">
      <c r="A112" t="n">
        <v>2100</v>
      </c>
      <c r="B112" t="n">
        <v>1</v>
      </c>
      <c r="C112" t="n">
        <v>1.073011590092703</v>
      </c>
      <c r="D112" t="n">
        <v>1.206896551724138</v>
      </c>
      <c r="E112" t="n">
        <v>1</v>
      </c>
      <c r="F112" t="n">
        <v>1.092932328825933</v>
      </c>
      <c r="G112" t="n">
        <v>1.174902252845834</v>
      </c>
      <c r="H112" t="n">
        <v>1.052265077669538</v>
      </c>
      <c r="I112" t="n">
        <v>1.094504769348834</v>
      </c>
      <c r="J112" t="n">
        <v>1.12256899465399</v>
      </c>
      <c r="K112" t="n">
        <v>1</v>
      </c>
      <c r="L112" t="n">
        <v>1.140053703925901</v>
      </c>
      <c r="M112" t="n">
        <v>1</v>
      </c>
    </row>
    <row r="115">
      <c r="A115" t="inlineStr">
        <is>
          <t>LAM</t>
        </is>
      </c>
    </row>
    <row r="118">
      <c r="A118" t="inlineStr">
        <is>
          <t>__cats__</t>
        </is>
      </c>
      <c r="B118" t="inlineStr">
        <is>
          <t>Biomass CHP</t>
        </is>
      </c>
      <c r="C118" t="inlineStr">
        <is>
          <t>Biomass IGCC</t>
        </is>
      </c>
      <c r="D118" t="inlineStr">
        <is>
          <t>Biomass IGCC CCS</t>
        </is>
      </c>
      <c r="E118" t="inlineStr">
        <is>
          <t>Coal CHP</t>
        </is>
      </c>
      <c r="F118" t="inlineStr">
        <is>
          <t>Coal IGCC</t>
        </is>
      </c>
      <c r="G118" t="inlineStr">
        <is>
          <t>Coal IGCC CCS</t>
        </is>
      </c>
      <c r="H118" t="inlineStr">
        <is>
          <t>Coal PC</t>
        </is>
      </c>
      <c r="I118" t="inlineStr">
        <is>
          <t>Gas CC</t>
        </is>
      </c>
      <c r="J118" t="inlineStr">
        <is>
          <t>Gas CC CCS</t>
        </is>
      </c>
      <c r="K118" t="inlineStr">
        <is>
          <t>Gas CHP</t>
        </is>
      </c>
      <c r="L118" t="inlineStr">
        <is>
          <t>Gas ST</t>
        </is>
      </c>
      <c r="M118" t="inlineStr">
        <is>
          <t>Oil ST</t>
        </is>
      </c>
    </row>
    <row r="119">
      <c r="A119" t="n">
        <v>2005</v>
      </c>
      <c r="B119" t="n">
        <v>1</v>
      </c>
      <c r="C119" t="n">
        <v>1</v>
      </c>
      <c r="D119" t="n">
        <v>0.9655172413793104</v>
      </c>
      <c r="E119" t="n">
        <v>1</v>
      </c>
      <c r="F119" t="n">
        <v>0.8972877171665397</v>
      </c>
      <c r="G119" t="n">
        <v>0.8812647226373919</v>
      </c>
      <c r="H119" t="n">
        <v>0.91666436211561</v>
      </c>
      <c r="I119" t="n">
        <v>0.8029350390215035</v>
      </c>
      <c r="J119" t="n">
        <v>0.8106555662898327</v>
      </c>
      <c r="K119" t="n">
        <v>1</v>
      </c>
      <c r="L119" t="n">
        <v>0.792965919594109</v>
      </c>
      <c r="M119" t="n">
        <v>1</v>
      </c>
    </row>
    <row r="120">
      <c r="A120" t="n">
        <v>2010</v>
      </c>
      <c r="B120" t="n">
        <v>1</v>
      </c>
      <c r="C120" t="n">
        <v>1</v>
      </c>
      <c r="D120" t="n">
        <v>0.9655172413793104</v>
      </c>
      <c r="E120" t="n">
        <v>1</v>
      </c>
      <c r="F120" t="n">
        <v>0.930952991532275</v>
      </c>
      <c r="G120" t="n">
        <v>0.920127954969439</v>
      </c>
      <c r="H120" t="n">
        <v>0.95159608109258</v>
      </c>
      <c r="I120" t="n">
        <v>0.8766297491540737</v>
      </c>
      <c r="J120" t="n">
        <v>0.8719791934784179</v>
      </c>
      <c r="K120" t="n">
        <v>1</v>
      </c>
      <c r="L120" t="n">
        <v>0.8678899035192735</v>
      </c>
      <c r="M120" t="n">
        <v>1</v>
      </c>
    </row>
    <row r="121">
      <c r="A121" t="n">
        <v>2015</v>
      </c>
      <c r="B121" t="n">
        <v>1</v>
      </c>
      <c r="C121" t="n">
        <v>1</v>
      </c>
      <c r="D121" t="n">
        <v>0.9655172413793104</v>
      </c>
      <c r="E121" t="n">
        <v>1</v>
      </c>
      <c r="F121" t="n">
        <v>0.9651904206630533</v>
      </c>
      <c r="G121" t="n">
        <v>0.959706383606272</v>
      </c>
      <c r="H121" t="n">
        <v>0.9871265666843204</v>
      </c>
      <c r="I121" t="n">
        <v>0.9375386939117839</v>
      </c>
      <c r="J121" t="n">
        <v>0.9350940026129447</v>
      </c>
      <c r="K121" t="n">
        <v>1</v>
      </c>
      <c r="L121" t="n">
        <v>0.9456731926345897</v>
      </c>
      <c r="M121" t="n">
        <v>1</v>
      </c>
    </row>
    <row r="122">
      <c r="A122" t="n">
        <v>2020</v>
      </c>
      <c r="B122" t="n">
        <v>1</v>
      </c>
      <c r="C122" t="n">
        <v>1</v>
      </c>
      <c r="D122" t="n">
        <v>1</v>
      </c>
      <c r="E122" t="n">
        <v>1</v>
      </c>
      <c r="F122" t="n">
        <v>1</v>
      </c>
      <c r="G122" t="n">
        <v>1</v>
      </c>
      <c r="H122" t="n">
        <v>1</v>
      </c>
      <c r="I122" t="n">
        <v>1</v>
      </c>
      <c r="J122" t="n">
        <v>1</v>
      </c>
      <c r="K122" t="n">
        <v>1</v>
      </c>
      <c r="L122" t="n">
        <v>1</v>
      </c>
      <c r="M122" t="n">
        <v>1</v>
      </c>
    </row>
    <row r="123">
      <c r="A123" t="n">
        <v>2025</v>
      </c>
      <c r="B123" t="n">
        <v>1</v>
      </c>
      <c r="C123" t="n">
        <v>1</v>
      </c>
      <c r="D123" t="n">
        <v>1.03448275862069</v>
      </c>
      <c r="E123" t="n">
        <v>1</v>
      </c>
      <c r="F123" t="n">
        <v>1.035381731822552</v>
      </c>
      <c r="G123" t="n">
        <v>1.04100880699992</v>
      </c>
      <c r="H123" t="n">
        <v>1.036428631935709</v>
      </c>
      <c r="I123" t="n">
        <v>1.046570818052344</v>
      </c>
      <c r="J123" t="n">
        <v>1.046570818886696</v>
      </c>
      <c r="K123" t="n">
        <v>1</v>
      </c>
      <c r="L123" t="n">
        <v>1.082072246900544</v>
      </c>
      <c r="M123" t="n">
        <v>1</v>
      </c>
    </row>
    <row r="124">
      <c r="A124" t="n">
        <v>2030</v>
      </c>
      <c r="B124" t="n">
        <v>1</v>
      </c>
      <c r="C124" t="n">
        <v>1</v>
      </c>
      <c r="D124" t="n">
        <v>1.068965517241379</v>
      </c>
      <c r="E124" t="n">
        <v>1</v>
      </c>
      <c r="F124" t="n">
        <v>1.071335618410148</v>
      </c>
      <c r="G124" t="n">
        <v>1.082732804606032</v>
      </c>
      <c r="H124" t="n">
        <v>1.049601447366045</v>
      </c>
      <c r="I124" t="n">
        <v>1.111360665225368</v>
      </c>
      <c r="J124" t="n">
        <v>1.114163592345957</v>
      </c>
      <c r="K124" t="n">
        <v>1</v>
      </c>
      <c r="L124" t="n">
        <v>1.13782870686103</v>
      </c>
      <c r="M124" t="n">
        <v>1</v>
      </c>
    </row>
    <row r="125">
      <c r="A125" t="n">
        <v>2035</v>
      </c>
      <c r="B125" t="n">
        <v>1</v>
      </c>
      <c r="C125" t="n">
        <v>1</v>
      </c>
      <c r="D125" t="n">
        <v>1.103448275862069</v>
      </c>
      <c r="E125" t="n">
        <v>1</v>
      </c>
      <c r="F125" t="n">
        <v>1.071335618410148</v>
      </c>
      <c r="G125" t="n">
        <v>1.13971874169056</v>
      </c>
      <c r="H125" t="n">
        <v>1.073456025715274</v>
      </c>
      <c r="I125" t="n">
        <v>1.111360665225368</v>
      </c>
      <c r="J125" t="n">
        <v>1.135185546918522</v>
      </c>
      <c r="K125" t="n">
        <v>1</v>
      </c>
      <c r="L125" t="n">
        <v>1.167003801908749</v>
      </c>
      <c r="M125" t="n">
        <v>1</v>
      </c>
    </row>
    <row r="126">
      <c r="A126" t="n">
        <v>2040</v>
      </c>
      <c r="B126" t="n">
        <v>1</v>
      </c>
      <c r="C126" t="n">
        <v>1</v>
      </c>
      <c r="D126" t="n">
        <v>1.137931034482759</v>
      </c>
      <c r="E126" t="n">
        <v>1</v>
      </c>
      <c r="F126" t="n">
        <v>1.094129993269938</v>
      </c>
      <c r="G126" t="n">
        <v>1.168211710232824</v>
      </c>
      <c r="H126" t="n">
        <v>1.073456025715274</v>
      </c>
      <c r="I126" t="n">
        <v>1.129579692524145</v>
      </c>
      <c r="J126" t="n">
        <v>1.156207501491087</v>
      </c>
      <c r="K126" t="n">
        <v>1</v>
      </c>
      <c r="L126" t="n">
        <v>1.167003801908749</v>
      </c>
      <c r="M126" t="n">
        <v>1</v>
      </c>
    </row>
    <row r="127">
      <c r="A127" t="n">
        <v>2045</v>
      </c>
      <c r="B127" t="n">
        <v>1</v>
      </c>
      <c r="C127" t="n">
        <v>1</v>
      </c>
      <c r="D127" t="n">
        <v>1.172413793103448</v>
      </c>
      <c r="E127" t="n">
        <v>1</v>
      </c>
      <c r="F127" t="n">
        <v>1.116924368129728</v>
      </c>
      <c r="G127" t="n">
        <v>1.196704678775088</v>
      </c>
      <c r="H127" t="n">
        <v>1.097310604064502</v>
      </c>
      <c r="I127" t="n">
        <v>1.129579692524145</v>
      </c>
      <c r="J127" t="n">
        <v>1.156207501491087</v>
      </c>
      <c r="K127" t="n">
        <v>1</v>
      </c>
      <c r="L127" t="n">
        <v>1.196178896956467</v>
      </c>
      <c r="M127" t="n">
        <v>1</v>
      </c>
    </row>
    <row r="128">
      <c r="A128" t="n">
        <v>2050</v>
      </c>
      <c r="B128" t="n">
        <v>1</v>
      </c>
      <c r="C128" t="n">
        <v>1</v>
      </c>
      <c r="D128" t="n">
        <v>1.206896551724138</v>
      </c>
      <c r="E128" t="n">
        <v>1</v>
      </c>
      <c r="F128" t="n">
        <v>1.139718742989519</v>
      </c>
      <c r="G128" t="n">
        <v>1.225197647317352</v>
      </c>
      <c r="H128" t="n">
        <v>1.097310604064502</v>
      </c>
      <c r="I128" t="n">
        <v>1.147798719822921</v>
      </c>
      <c r="J128" t="n">
        <v>1.177229456063652</v>
      </c>
      <c r="K128" t="n">
        <v>1</v>
      </c>
      <c r="L128" t="n">
        <v>1.196178896956467</v>
      </c>
      <c r="M128" t="n">
        <v>1</v>
      </c>
    </row>
    <row r="129">
      <c r="A129" t="n">
        <v>2055</v>
      </c>
      <c r="B129" t="n">
        <v>1</v>
      </c>
      <c r="C129" t="n">
        <v>1</v>
      </c>
      <c r="D129" t="n">
        <v>1.206896551724138</v>
      </c>
      <c r="E129" t="n">
        <v>1</v>
      </c>
      <c r="F129" t="n">
        <v>1.139718742989519</v>
      </c>
      <c r="G129" t="n">
        <v>1.225197647317352</v>
      </c>
      <c r="H129" t="n">
        <v>1.097310604064502</v>
      </c>
      <c r="I129" t="n">
        <v>1.147798719822921</v>
      </c>
      <c r="J129" t="n">
        <v>1.177229456063652</v>
      </c>
      <c r="K129" t="n">
        <v>1</v>
      </c>
      <c r="L129" t="n">
        <v>1.196178896956467</v>
      </c>
      <c r="M129" t="n">
        <v>1</v>
      </c>
    </row>
    <row r="130">
      <c r="A130" t="n">
        <v>2060</v>
      </c>
      <c r="B130" t="n">
        <v>1</v>
      </c>
      <c r="C130" t="n">
        <v>1</v>
      </c>
      <c r="D130" t="n">
        <v>1.206896551724138</v>
      </c>
      <c r="E130" t="n">
        <v>1</v>
      </c>
      <c r="F130" t="n">
        <v>1.139718742989519</v>
      </c>
      <c r="G130" t="n">
        <v>1.225197647317352</v>
      </c>
      <c r="H130" t="n">
        <v>1.097310604064502</v>
      </c>
      <c r="I130" t="n">
        <v>1.147798719822921</v>
      </c>
      <c r="J130" t="n">
        <v>1.177229456063652</v>
      </c>
      <c r="K130" t="n">
        <v>1</v>
      </c>
      <c r="L130" t="n">
        <v>1.196178896956467</v>
      </c>
      <c r="M130" t="n">
        <v>1</v>
      </c>
    </row>
    <row r="131">
      <c r="A131" t="n">
        <v>2070</v>
      </c>
      <c r="B131" t="n">
        <v>1</v>
      </c>
      <c r="C131" t="n">
        <v>1</v>
      </c>
      <c r="D131" t="n">
        <v>1.206896551724138</v>
      </c>
      <c r="E131" t="n">
        <v>1</v>
      </c>
      <c r="F131" t="n">
        <v>1.139718742989519</v>
      </c>
      <c r="G131" t="n">
        <v>1.225197647317352</v>
      </c>
      <c r="H131" t="n">
        <v>1.097310604064502</v>
      </c>
      <c r="I131" t="n">
        <v>1.147798719822921</v>
      </c>
      <c r="J131" t="n">
        <v>1.177229456063652</v>
      </c>
      <c r="K131" t="n">
        <v>1</v>
      </c>
      <c r="L131" t="n">
        <v>1.196178896956467</v>
      </c>
      <c r="M131" t="n">
        <v>1</v>
      </c>
    </row>
    <row r="132">
      <c r="A132" t="n">
        <v>2080</v>
      </c>
      <c r="B132" t="n">
        <v>1</v>
      </c>
      <c r="C132" t="n">
        <v>1</v>
      </c>
      <c r="D132" t="n">
        <v>1.206896551724138</v>
      </c>
      <c r="E132" t="n">
        <v>1</v>
      </c>
      <c r="F132" t="n">
        <v>1.139718742989519</v>
      </c>
      <c r="G132" t="n">
        <v>1.225197647317352</v>
      </c>
      <c r="H132" t="n">
        <v>1.097310604064502</v>
      </c>
      <c r="I132" t="n">
        <v>1.147798719822921</v>
      </c>
      <c r="J132" t="n">
        <v>1.177229456063652</v>
      </c>
      <c r="K132" t="n">
        <v>1</v>
      </c>
      <c r="L132" t="n">
        <v>1.196178896956467</v>
      </c>
      <c r="M132" t="n">
        <v>1</v>
      </c>
    </row>
    <row r="133">
      <c r="A133" t="n">
        <v>2090</v>
      </c>
      <c r="B133" t="n">
        <v>1</v>
      </c>
      <c r="C133" t="n">
        <v>1</v>
      </c>
      <c r="D133" t="n">
        <v>1.206896551724138</v>
      </c>
      <c r="E133" t="n">
        <v>1</v>
      </c>
      <c r="F133" t="n">
        <v>1.139718742989519</v>
      </c>
      <c r="G133" t="n">
        <v>1.225197647317352</v>
      </c>
      <c r="H133" t="n">
        <v>1.097310604064502</v>
      </c>
      <c r="I133" t="n">
        <v>1.147798719822921</v>
      </c>
      <c r="J133" t="n">
        <v>1.177229456063652</v>
      </c>
      <c r="K133" t="n">
        <v>1</v>
      </c>
      <c r="L133" t="n">
        <v>1.196178896956467</v>
      </c>
      <c r="M133" t="n">
        <v>1</v>
      </c>
    </row>
    <row r="134">
      <c r="A134" t="n">
        <v>2100</v>
      </c>
      <c r="B134" t="n">
        <v>1</v>
      </c>
      <c r="C134" t="n">
        <v>1</v>
      </c>
      <c r="D134" t="n">
        <v>1.206896551724138</v>
      </c>
      <c r="E134" t="n">
        <v>1</v>
      </c>
      <c r="F134" t="n">
        <v>1.139718742989519</v>
      </c>
      <c r="G134" t="n">
        <v>1.225197647317352</v>
      </c>
      <c r="H134" t="n">
        <v>1.097310604064502</v>
      </c>
      <c r="I134" t="n">
        <v>1.147798719822921</v>
      </c>
      <c r="J134" t="n">
        <v>1.177229456063652</v>
      </c>
      <c r="K134" t="n">
        <v>1</v>
      </c>
      <c r="L134" t="n">
        <v>1.196178896956467</v>
      </c>
      <c r="M134" t="n">
        <v>1</v>
      </c>
    </row>
    <row r="137">
      <c r="A137" t="inlineStr">
        <is>
          <t>MEA</t>
        </is>
      </c>
    </row>
    <row r="140">
      <c r="A140" t="inlineStr">
        <is>
          <t>__cats__</t>
        </is>
      </c>
      <c r="B140" t="inlineStr">
        <is>
          <t>Biomass CHP</t>
        </is>
      </c>
      <c r="C140" t="inlineStr">
        <is>
          <t>Biomass IGCC</t>
        </is>
      </c>
      <c r="D140" t="inlineStr">
        <is>
          <t>Biomass IGCC CCS</t>
        </is>
      </c>
      <c r="E140" t="inlineStr">
        <is>
          <t>Coal CHP</t>
        </is>
      </c>
      <c r="F140" t="inlineStr">
        <is>
          <t>Coal IGCC</t>
        </is>
      </c>
      <c r="G140" t="inlineStr">
        <is>
          <t>Coal IGCC CCS</t>
        </is>
      </c>
      <c r="H140" t="inlineStr">
        <is>
          <t>Coal PC</t>
        </is>
      </c>
      <c r="I140" t="inlineStr">
        <is>
          <t>Gas CC</t>
        </is>
      </c>
      <c r="J140" t="inlineStr">
        <is>
          <t>Gas CC CCS</t>
        </is>
      </c>
      <c r="K140" t="inlineStr">
        <is>
          <t>Gas CHP</t>
        </is>
      </c>
      <c r="L140" t="inlineStr">
        <is>
          <t>Gas ST</t>
        </is>
      </c>
      <c r="M140" t="inlineStr">
        <is>
          <t>Oil ST</t>
        </is>
      </c>
    </row>
    <row r="141">
      <c r="A141" t="n">
        <v>2005</v>
      </c>
      <c r="B141" t="n">
        <v>1</v>
      </c>
      <c r="C141" t="n">
        <v>0.8199953680185924</v>
      </c>
      <c r="D141" t="n">
        <v>0.9655172413793104</v>
      </c>
      <c r="E141" t="n">
        <v>1</v>
      </c>
      <c r="F141" t="n">
        <v>0.947542278554917</v>
      </c>
      <c r="G141" t="n">
        <v>0.9306218802533494</v>
      </c>
      <c r="H141" t="n">
        <v>0.9680041540030705</v>
      </c>
      <c r="I141" t="n">
        <v>0.6881391773933244</v>
      </c>
      <c r="J141" t="n">
        <v>0.6947559011419465</v>
      </c>
      <c r="K141" t="n">
        <v>1</v>
      </c>
      <c r="L141" t="n">
        <v>0.6769682054632832</v>
      </c>
      <c r="M141" t="n">
        <v>1</v>
      </c>
    </row>
    <row r="142">
      <c r="A142" t="n">
        <v>2010</v>
      </c>
      <c r="B142" t="n">
        <v>1</v>
      </c>
      <c r="C142" t="n">
        <v>0.8781049387376328</v>
      </c>
      <c r="D142" t="n">
        <v>0.9655172413793104</v>
      </c>
      <c r="E142" t="n">
        <v>1</v>
      </c>
      <c r="F142" t="n">
        <v>0.9652537242975161</v>
      </c>
      <c r="G142" t="n">
        <v>0.9540298434118523</v>
      </c>
      <c r="H142" t="n">
        <v>0.9866574034438054</v>
      </c>
      <c r="I142" t="n">
        <v>0.7973659403503326</v>
      </c>
      <c r="J142" t="n">
        <v>0.7931358811683855</v>
      </c>
      <c r="K142" t="n">
        <v>1</v>
      </c>
      <c r="L142" t="n">
        <v>0.7884099865568652</v>
      </c>
      <c r="M142" t="n">
        <v>1</v>
      </c>
    </row>
    <row r="143">
      <c r="A143" t="n">
        <v>2015</v>
      </c>
      <c r="B143" t="n">
        <v>1</v>
      </c>
      <c r="C143" t="n">
        <v>0.9381064809386369</v>
      </c>
      <c r="D143" t="n">
        <v>0.9655172413793104</v>
      </c>
      <c r="E143" t="n">
        <v>1</v>
      </c>
      <c r="F143" t="n">
        <v>0.9827396314458771</v>
      </c>
      <c r="G143" t="n">
        <v>0.9771558833274023</v>
      </c>
      <c r="H143" t="n">
        <v>1</v>
      </c>
      <c r="I143" t="n">
        <v>0.8972234812255486</v>
      </c>
      <c r="J143" t="n">
        <v>0.8948839148743641</v>
      </c>
      <c r="K143" t="n">
        <v>1</v>
      </c>
      <c r="L143" t="n">
        <v>0.9048591822436292</v>
      </c>
      <c r="M143" t="n">
        <v>1</v>
      </c>
    </row>
    <row r="144">
      <c r="A144" t="n">
        <v>2020</v>
      </c>
      <c r="B144" t="n">
        <v>1</v>
      </c>
      <c r="C144" t="n">
        <v>1</v>
      </c>
      <c r="D144" t="n">
        <v>1</v>
      </c>
      <c r="E144" t="n">
        <v>1</v>
      </c>
      <c r="F144" t="n">
        <v>1</v>
      </c>
      <c r="G144" t="n">
        <v>1</v>
      </c>
      <c r="H144" t="n">
        <v>1</v>
      </c>
      <c r="I144" t="n">
        <v>1</v>
      </c>
      <c r="J144" t="n">
        <v>1</v>
      </c>
      <c r="K144" t="n">
        <v>1</v>
      </c>
      <c r="L144" t="n">
        <v>1</v>
      </c>
      <c r="M144" t="n">
        <v>1</v>
      </c>
    </row>
    <row r="145">
      <c r="A145" t="n">
        <v>2025</v>
      </c>
      <c r="B145" t="n">
        <v>1</v>
      </c>
      <c r="C145" t="n">
        <v>1.063785495921721</v>
      </c>
      <c r="D145" t="n">
        <v>1.03448275862069</v>
      </c>
      <c r="E145" t="n">
        <v>1</v>
      </c>
      <c r="F145" t="n">
        <v>1.017034829959885</v>
      </c>
      <c r="G145" t="n">
        <v>1.022562193429645</v>
      </c>
      <c r="H145" t="n">
        <v>1.018063176386457</v>
      </c>
      <c r="I145" t="n">
        <v>1.087569342852753</v>
      </c>
      <c r="J145" t="n">
        <v>1.087569341430858</v>
      </c>
      <c r="K145" t="n">
        <v>1</v>
      </c>
      <c r="L145" t="n">
        <v>1.123960311311896</v>
      </c>
      <c r="M145" t="n">
        <v>1</v>
      </c>
    </row>
    <row r="146">
      <c r="A146" t="n">
        <v>2030</v>
      </c>
      <c r="B146" t="n">
        <v>1</v>
      </c>
      <c r="C146" t="n">
        <v>1.129462966014604</v>
      </c>
      <c r="D146" t="n">
        <v>1.068965517241379</v>
      </c>
      <c r="E146" t="n">
        <v>1</v>
      </c>
      <c r="F146" t="n">
        <v>1.033844121325532</v>
      </c>
      <c r="G146" t="n">
        <v>1.044842463616338</v>
      </c>
      <c r="H146" t="n">
        <v>1.018063176386457</v>
      </c>
      <c r="I146" t="n">
        <v>1.194724328476058</v>
      </c>
      <c r="J146" t="n">
        <v>1.197737503685981</v>
      </c>
      <c r="K146" t="n">
        <v>1</v>
      </c>
      <c r="L146" t="n">
        <v>1.221604833232538</v>
      </c>
      <c r="M146" t="n">
        <v>1</v>
      </c>
    </row>
    <row r="147">
      <c r="A147" t="n">
        <v>2035</v>
      </c>
      <c r="B147" t="n">
        <v>1</v>
      </c>
      <c r="C147" t="n">
        <v>1.156354941395905</v>
      </c>
      <c r="D147" t="n">
        <v>1.103448275862069</v>
      </c>
      <c r="E147" t="n">
        <v>1</v>
      </c>
      <c r="F147" t="n">
        <v>1.033844121325532</v>
      </c>
      <c r="G147" t="n">
        <v>1.099834172227724</v>
      </c>
      <c r="H147" t="n">
        <v>1.0358903240116</v>
      </c>
      <c r="I147" t="n">
        <v>1.194724328476058</v>
      </c>
      <c r="J147" t="n">
        <v>1.220336324510245</v>
      </c>
      <c r="K147" t="n">
        <v>1</v>
      </c>
      <c r="L147" t="n">
        <v>1.252928034084654</v>
      </c>
      <c r="M147" t="n">
        <v>1</v>
      </c>
    </row>
    <row r="148">
      <c r="A148" t="n">
        <v>2040</v>
      </c>
      <c r="B148" t="n">
        <v>1</v>
      </c>
      <c r="C148" t="n">
        <v>1.183246916777205</v>
      </c>
      <c r="D148" t="n">
        <v>1.137931034482759</v>
      </c>
      <c r="E148" t="n">
        <v>1</v>
      </c>
      <c r="F148" t="n">
        <v>1.05584080475799</v>
      </c>
      <c r="G148" t="n">
        <v>1.127330026533417</v>
      </c>
      <c r="H148" t="n">
        <v>1.0358903240116</v>
      </c>
      <c r="I148" t="n">
        <v>1.214309973205173</v>
      </c>
      <c r="J148" t="n">
        <v>1.242935145334508</v>
      </c>
      <c r="K148" t="n">
        <v>1</v>
      </c>
      <c r="L148" t="n">
        <v>1.252928034084654</v>
      </c>
      <c r="M148" t="n">
        <v>1</v>
      </c>
    </row>
    <row r="149">
      <c r="A149" t="n">
        <v>2045</v>
      </c>
      <c r="B149" t="n">
        <v>1</v>
      </c>
      <c r="C149" t="n">
        <v>1.210138892158505</v>
      </c>
      <c r="D149" t="n">
        <v>1.172413793103448</v>
      </c>
      <c r="E149" t="n">
        <v>1</v>
      </c>
      <c r="F149" t="n">
        <v>1.077837488190448</v>
      </c>
      <c r="G149" t="n">
        <v>1.15482588083911</v>
      </c>
      <c r="H149" t="n">
        <v>1.058910108989635</v>
      </c>
      <c r="I149" t="n">
        <v>1.214309973205173</v>
      </c>
      <c r="J149" t="n">
        <v>1.242935145334508</v>
      </c>
      <c r="K149" t="n">
        <v>1</v>
      </c>
      <c r="L149" t="n">
        <v>1.284251234936771</v>
      </c>
      <c r="M149" t="n">
        <v>1</v>
      </c>
    </row>
    <row r="150">
      <c r="A150" t="n">
        <v>2050</v>
      </c>
      <c r="B150" t="n">
        <v>1</v>
      </c>
      <c r="C150" t="n">
        <v>1.237030867539805</v>
      </c>
      <c r="D150" t="n">
        <v>1.206896551724138</v>
      </c>
      <c r="E150" t="n">
        <v>1</v>
      </c>
      <c r="F150" t="n">
        <v>1.099834171622906</v>
      </c>
      <c r="G150" t="n">
        <v>1.182321735144803</v>
      </c>
      <c r="H150" t="n">
        <v>1.058910108989635</v>
      </c>
      <c r="I150" t="n">
        <v>1.233895617934289</v>
      </c>
      <c r="J150" t="n">
        <v>1.265533966158772</v>
      </c>
      <c r="K150" t="n">
        <v>1</v>
      </c>
      <c r="L150" t="n">
        <v>1.284251234936771</v>
      </c>
      <c r="M150" t="n">
        <v>1</v>
      </c>
    </row>
    <row r="151">
      <c r="A151" t="n">
        <v>2055</v>
      </c>
      <c r="B151" t="n">
        <v>1</v>
      </c>
      <c r="C151" t="n">
        <v>1.237030867539805</v>
      </c>
      <c r="D151" t="n">
        <v>1.206896551724138</v>
      </c>
      <c r="E151" t="n">
        <v>1</v>
      </c>
      <c r="F151" t="n">
        <v>1.099834171622906</v>
      </c>
      <c r="G151" t="n">
        <v>1.182321735144803</v>
      </c>
      <c r="H151" t="n">
        <v>1.058910108989635</v>
      </c>
      <c r="I151" t="n">
        <v>1.233895617934289</v>
      </c>
      <c r="J151" t="n">
        <v>1.265533966158772</v>
      </c>
      <c r="K151" t="n">
        <v>1</v>
      </c>
      <c r="L151" t="n">
        <v>1.284251234936771</v>
      </c>
      <c r="M151" t="n">
        <v>1</v>
      </c>
    </row>
    <row r="152">
      <c r="A152" t="n">
        <v>2060</v>
      </c>
      <c r="B152" t="n">
        <v>1</v>
      </c>
      <c r="C152" t="n">
        <v>1.237030867539805</v>
      </c>
      <c r="D152" t="n">
        <v>1.206896551724138</v>
      </c>
      <c r="E152" t="n">
        <v>1</v>
      </c>
      <c r="F152" t="n">
        <v>1.099834171622906</v>
      </c>
      <c r="G152" t="n">
        <v>1.182321735144803</v>
      </c>
      <c r="H152" t="n">
        <v>1.058910108989635</v>
      </c>
      <c r="I152" t="n">
        <v>1.233895617934289</v>
      </c>
      <c r="J152" t="n">
        <v>1.265533966158772</v>
      </c>
      <c r="K152" t="n">
        <v>1</v>
      </c>
      <c r="L152" t="n">
        <v>1.284251234936771</v>
      </c>
      <c r="M152" t="n">
        <v>1</v>
      </c>
    </row>
    <row r="153">
      <c r="A153" t="n">
        <v>2070</v>
      </c>
      <c r="B153" t="n">
        <v>1</v>
      </c>
      <c r="C153" t="n">
        <v>1.237030867539805</v>
      </c>
      <c r="D153" t="n">
        <v>1.206896551724138</v>
      </c>
      <c r="E153" t="n">
        <v>1</v>
      </c>
      <c r="F153" t="n">
        <v>1.099834171622906</v>
      </c>
      <c r="G153" t="n">
        <v>1.182321735144803</v>
      </c>
      <c r="H153" t="n">
        <v>1.058910108989635</v>
      </c>
      <c r="I153" t="n">
        <v>1.233895617934289</v>
      </c>
      <c r="J153" t="n">
        <v>1.265533966158772</v>
      </c>
      <c r="K153" t="n">
        <v>1</v>
      </c>
      <c r="L153" t="n">
        <v>1.284251234936771</v>
      </c>
      <c r="M153" t="n">
        <v>1</v>
      </c>
    </row>
    <row r="154">
      <c r="A154" t="n">
        <v>2080</v>
      </c>
      <c r="B154" t="n">
        <v>1</v>
      </c>
      <c r="C154" t="n">
        <v>1.237030867539805</v>
      </c>
      <c r="D154" t="n">
        <v>1.206896551724138</v>
      </c>
      <c r="E154" t="n">
        <v>1</v>
      </c>
      <c r="F154" t="n">
        <v>1.099834171622906</v>
      </c>
      <c r="G154" t="n">
        <v>1.182321735144803</v>
      </c>
      <c r="H154" t="n">
        <v>1.058910108989635</v>
      </c>
      <c r="I154" t="n">
        <v>1.233895617934289</v>
      </c>
      <c r="J154" t="n">
        <v>1.265533966158772</v>
      </c>
      <c r="K154" t="n">
        <v>1</v>
      </c>
      <c r="L154" t="n">
        <v>1.284251234936771</v>
      </c>
      <c r="M154" t="n">
        <v>1</v>
      </c>
    </row>
    <row r="155">
      <c r="A155" t="n">
        <v>2090</v>
      </c>
      <c r="B155" t="n">
        <v>1</v>
      </c>
      <c r="C155" t="n">
        <v>1.237030867539805</v>
      </c>
      <c r="D155" t="n">
        <v>1.206896551724138</v>
      </c>
      <c r="E155" t="n">
        <v>1</v>
      </c>
      <c r="F155" t="n">
        <v>1.099834171622906</v>
      </c>
      <c r="G155" t="n">
        <v>1.182321735144803</v>
      </c>
      <c r="H155" t="n">
        <v>1.058910108989635</v>
      </c>
      <c r="I155" t="n">
        <v>1.233895617934289</v>
      </c>
      <c r="J155" t="n">
        <v>1.265533966158772</v>
      </c>
      <c r="K155" t="n">
        <v>1</v>
      </c>
      <c r="L155" t="n">
        <v>1.284251234936771</v>
      </c>
      <c r="M155" t="n">
        <v>1</v>
      </c>
    </row>
    <row r="156">
      <c r="A156" t="n">
        <v>2100</v>
      </c>
      <c r="B156" t="n">
        <v>1</v>
      </c>
      <c r="C156" t="n">
        <v>1.237030867539805</v>
      </c>
      <c r="D156" t="n">
        <v>1.206896551724138</v>
      </c>
      <c r="E156" t="n">
        <v>1</v>
      </c>
      <c r="F156" t="n">
        <v>1.099834171622906</v>
      </c>
      <c r="G156" t="n">
        <v>1.182321735144803</v>
      </c>
      <c r="H156" t="n">
        <v>1.058910108989635</v>
      </c>
      <c r="I156" t="n">
        <v>1.233895617934289</v>
      </c>
      <c r="J156" t="n">
        <v>1.265533966158772</v>
      </c>
      <c r="K156" t="n">
        <v>1</v>
      </c>
      <c r="L156" t="n">
        <v>1.284251234936771</v>
      </c>
      <c r="M156" t="n">
        <v>1</v>
      </c>
    </row>
    <row r="159">
      <c r="A159" t="inlineStr">
        <is>
          <t>NEU</t>
        </is>
      </c>
    </row>
    <row r="162">
      <c r="A162" t="inlineStr">
        <is>
          <t>__cats__</t>
        </is>
      </c>
      <c r="B162" t="inlineStr">
        <is>
          <t>Biomass CHP</t>
        </is>
      </c>
      <c r="C162" t="inlineStr">
        <is>
          <t>Biomass IGCC</t>
        </is>
      </c>
      <c r="D162" t="inlineStr">
        <is>
          <t>Biomass IGCC CCS</t>
        </is>
      </c>
      <c r="E162" t="inlineStr">
        <is>
          <t>Coal CHP</t>
        </is>
      </c>
      <c r="F162" t="inlineStr">
        <is>
          <t>Coal IGCC</t>
        </is>
      </c>
      <c r="G162" t="inlineStr">
        <is>
          <t>Coal IGCC CCS</t>
        </is>
      </c>
      <c r="H162" t="inlineStr">
        <is>
          <t>Coal PC</t>
        </is>
      </c>
      <c r="I162" t="inlineStr">
        <is>
          <t>Gas CC</t>
        </is>
      </c>
      <c r="J162" t="inlineStr">
        <is>
          <t>Gas CC CCS</t>
        </is>
      </c>
      <c r="K162" t="inlineStr">
        <is>
          <t>Gas CHP</t>
        </is>
      </c>
      <c r="L162" t="inlineStr">
        <is>
          <t>Gas ST</t>
        </is>
      </c>
      <c r="M162" t="inlineStr">
        <is>
          <t>Oil ST</t>
        </is>
      </c>
    </row>
    <row r="163">
      <c r="A163" t="n">
        <v>2005</v>
      </c>
      <c r="B163" t="n">
        <v>1</v>
      </c>
      <c r="C163" t="n">
        <v>1</v>
      </c>
      <c r="D163" t="n">
        <v>0.9655172413793104</v>
      </c>
      <c r="E163" t="n">
        <v>1</v>
      </c>
      <c r="F163" t="n">
        <v>0.8847598617784069</v>
      </c>
      <c r="G163" t="n">
        <v>0.8689605778000891</v>
      </c>
      <c r="H163" t="n">
        <v>0.9038659702053752</v>
      </c>
      <c r="I163" t="n">
        <v>0.9393538002762947</v>
      </c>
      <c r="J163" t="n">
        <v>0.9483860504000846</v>
      </c>
      <c r="K163" t="n">
        <v>1</v>
      </c>
      <c r="L163" t="n">
        <v>0.9305420009197367</v>
      </c>
      <c r="M163" t="n">
        <v>1</v>
      </c>
    </row>
    <row r="164">
      <c r="A164" t="n">
        <v>2010</v>
      </c>
      <c r="B164" t="n">
        <v>1</v>
      </c>
      <c r="C164" t="n">
        <v>1</v>
      </c>
      <c r="D164" t="n">
        <v>0.9655172413793104</v>
      </c>
      <c r="E164" t="n">
        <v>1</v>
      </c>
      <c r="F164" t="n">
        <v>0.922402234505977</v>
      </c>
      <c r="G164" t="n">
        <v>0.9116766268499711</v>
      </c>
      <c r="H164" t="n">
        <v>0.9428557160088361</v>
      </c>
      <c r="I164" t="n">
        <v>0.970823656570812</v>
      </c>
      <c r="J164" t="n">
        <v>0.9656733995067545</v>
      </c>
      <c r="K164" t="n">
        <v>1</v>
      </c>
      <c r="L164" t="n">
        <v>0.9621549967315545</v>
      </c>
      <c r="M164" t="n">
        <v>1</v>
      </c>
    </row>
    <row r="165">
      <c r="A165" t="n">
        <v>2015</v>
      </c>
      <c r="B165" t="n">
        <v>1</v>
      </c>
      <c r="C165" t="n">
        <v>1</v>
      </c>
      <c r="D165" t="n">
        <v>0.9655172413793104</v>
      </c>
      <c r="E165" t="n">
        <v>1</v>
      </c>
      <c r="F165" t="n">
        <v>0.9608156139131747</v>
      </c>
      <c r="G165" t="n">
        <v>0.9553564342499413</v>
      </c>
      <c r="H165" t="n">
        <v>0.9826523316734287</v>
      </c>
      <c r="I165" t="n">
        <v>0.9854476635163879</v>
      </c>
      <c r="J165" t="n">
        <v>0.9828780500116621</v>
      </c>
      <c r="K165" t="n">
        <v>1</v>
      </c>
      <c r="L165" t="n">
        <v>0.9940795915848342</v>
      </c>
      <c r="M165" t="n">
        <v>1</v>
      </c>
    </row>
    <row r="166">
      <c r="A166" t="n">
        <v>2020</v>
      </c>
      <c r="B166" t="n">
        <v>1</v>
      </c>
      <c r="C166" t="n">
        <v>1</v>
      </c>
      <c r="D166" t="n">
        <v>1</v>
      </c>
      <c r="E166" t="n">
        <v>1</v>
      </c>
      <c r="F166" t="n">
        <v>1</v>
      </c>
      <c r="G166" t="n">
        <v>1</v>
      </c>
      <c r="H166" t="n">
        <v>1</v>
      </c>
      <c r="I166" t="n">
        <v>1</v>
      </c>
      <c r="J166" t="n">
        <v>1</v>
      </c>
      <c r="K166" t="n">
        <v>1</v>
      </c>
      <c r="L166" t="n">
        <v>1</v>
      </c>
      <c r="M166" t="n">
        <v>1</v>
      </c>
    </row>
    <row r="167">
      <c r="A167" t="n">
        <v>2025</v>
      </c>
      <c r="B167" t="n">
        <v>1</v>
      </c>
      <c r="C167" t="n">
        <v>1</v>
      </c>
      <c r="D167" t="n">
        <v>1.03448275862069</v>
      </c>
      <c r="E167" t="n">
        <v>1</v>
      </c>
      <c r="F167" t="n">
        <v>1.039955395065776</v>
      </c>
      <c r="G167" t="n">
        <v>1.045607326974301</v>
      </c>
      <c r="H167" t="n">
        <v>1.041006915643753</v>
      </c>
      <c r="I167" t="n">
        <v>1</v>
      </c>
      <c r="J167" t="n">
        <v>1</v>
      </c>
      <c r="K167" t="n">
        <v>1</v>
      </c>
      <c r="L167" t="n">
        <v>1.032391996078212</v>
      </c>
      <c r="M167" t="n">
        <v>1</v>
      </c>
    </row>
    <row r="168">
      <c r="A168" t="n">
        <v>2030</v>
      </c>
      <c r="B168" t="n">
        <v>1</v>
      </c>
      <c r="C168" t="n">
        <v>1</v>
      </c>
      <c r="D168" t="n">
        <v>1.068965517241379</v>
      </c>
      <c r="E168" t="n">
        <v>1</v>
      </c>
      <c r="F168" t="n">
        <v>1.080681796811179</v>
      </c>
      <c r="G168" t="n">
        <v>1.09217841229869</v>
      </c>
      <c r="H168" t="n">
        <v>1.05875801890089</v>
      </c>
      <c r="I168" t="n">
        <v>1.012294660508764</v>
      </c>
      <c r="J168" t="n">
        <v>1.014847737482465</v>
      </c>
      <c r="K168" t="n">
        <v>1</v>
      </c>
      <c r="L168" t="n">
        <v>1.038468204014108</v>
      </c>
      <c r="M168" t="n">
        <v>1</v>
      </c>
    </row>
    <row r="169">
      <c r="A169" t="n">
        <v>2035</v>
      </c>
      <c r="B169" t="n">
        <v>1</v>
      </c>
      <c r="C169" t="n">
        <v>1</v>
      </c>
      <c r="D169" t="n">
        <v>1.103448275862069</v>
      </c>
      <c r="E169" t="n">
        <v>1</v>
      </c>
      <c r="F169" t="n">
        <v>1.080681796811179</v>
      </c>
      <c r="G169" t="n">
        <v>1.1496614866302</v>
      </c>
      <c r="H169" t="n">
        <v>1.082820701148638</v>
      </c>
      <c r="I169" t="n">
        <v>1.012294660508764</v>
      </c>
      <c r="J169" t="n">
        <v>1.033995808001003</v>
      </c>
      <c r="K169" t="n">
        <v>1</v>
      </c>
      <c r="L169" t="n">
        <v>1.065095593860624</v>
      </c>
      <c r="M169" t="n">
        <v>1</v>
      </c>
    </row>
    <row r="170">
      <c r="A170" t="n">
        <v>2040</v>
      </c>
      <c r="B170" t="n">
        <v>1</v>
      </c>
      <c r="C170" t="n">
        <v>1</v>
      </c>
      <c r="D170" t="n">
        <v>1.137931034482759</v>
      </c>
      <c r="E170" t="n">
        <v>1</v>
      </c>
      <c r="F170" t="n">
        <v>1.103675026530565</v>
      </c>
      <c r="G170" t="n">
        <v>1.178403023795955</v>
      </c>
      <c r="H170" t="n">
        <v>1.082820701148638</v>
      </c>
      <c r="I170" t="n">
        <v>1.028889654943334</v>
      </c>
      <c r="J170" t="n">
        <v>1.05314387851954</v>
      </c>
      <c r="K170" t="n">
        <v>1</v>
      </c>
      <c r="L170" t="n">
        <v>1.065095593860624</v>
      </c>
      <c r="M170" t="n">
        <v>1</v>
      </c>
    </row>
    <row r="171">
      <c r="A171" t="n">
        <v>2045</v>
      </c>
      <c r="B171" t="n">
        <v>1</v>
      </c>
      <c r="C171" t="n">
        <v>1.011816296503943</v>
      </c>
      <c r="D171" t="n">
        <v>1.172413793103448</v>
      </c>
      <c r="E171" t="n">
        <v>1</v>
      </c>
      <c r="F171" t="n">
        <v>1.126668256249952</v>
      </c>
      <c r="G171" t="n">
        <v>1.20714456096171</v>
      </c>
      <c r="H171" t="n">
        <v>1.106883383396386</v>
      </c>
      <c r="I171" t="n">
        <v>1.028889654943334</v>
      </c>
      <c r="J171" t="n">
        <v>1.05314387851954</v>
      </c>
      <c r="K171" t="n">
        <v>1</v>
      </c>
      <c r="L171" t="n">
        <v>1.091722983707139</v>
      </c>
      <c r="M171" t="n">
        <v>1</v>
      </c>
    </row>
    <row r="172">
      <c r="A172" t="n">
        <v>2050</v>
      </c>
      <c r="B172" t="n">
        <v>1</v>
      </c>
      <c r="C172" t="n">
        <v>1.034301103092919</v>
      </c>
      <c r="D172" t="n">
        <v>1.206896551724138</v>
      </c>
      <c r="E172" t="n">
        <v>1</v>
      </c>
      <c r="F172" t="n">
        <v>1.149661485969339</v>
      </c>
      <c r="G172" t="n">
        <v>1.235886098127465</v>
      </c>
      <c r="H172" t="n">
        <v>1.106883383396386</v>
      </c>
      <c r="I172" t="n">
        <v>1.045484649377904</v>
      </c>
      <c r="J172" t="n">
        <v>1.072291949038077</v>
      </c>
      <c r="K172" t="n">
        <v>1</v>
      </c>
      <c r="L172" t="n">
        <v>1.091722983707139</v>
      </c>
      <c r="M172" t="n">
        <v>1</v>
      </c>
    </row>
    <row r="173">
      <c r="A173" t="n">
        <v>2055</v>
      </c>
      <c r="B173" t="n">
        <v>1</v>
      </c>
      <c r="C173" t="n">
        <v>1.034301103092919</v>
      </c>
      <c r="D173" t="n">
        <v>1.206896551724138</v>
      </c>
      <c r="E173" t="n">
        <v>1</v>
      </c>
      <c r="F173" t="n">
        <v>1.149661485969339</v>
      </c>
      <c r="G173" t="n">
        <v>1.235886098127465</v>
      </c>
      <c r="H173" t="n">
        <v>1.106883383396386</v>
      </c>
      <c r="I173" t="n">
        <v>1.045484649377904</v>
      </c>
      <c r="J173" t="n">
        <v>1.072291949038077</v>
      </c>
      <c r="K173" t="n">
        <v>1</v>
      </c>
      <c r="L173" t="n">
        <v>1.091722983707139</v>
      </c>
      <c r="M173" t="n">
        <v>1</v>
      </c>
    </row>
    <row r="174">
      <c r="A174" t="n">
        <v>2060</v>
      </c>
      <c r="B174" t="n">
        <v>1</v>
      </c>
      <c r="C174" t="n">
        <v>1.034301103092919</v>
      </c>
      <c r="D174" t="n">
        <v>1.206896551724138</v>
      </c>
      <c r="E174" t="n">
        <v>1</v>
      </c>
      <c r="F174" t="n">
        <v>1.149661485969339</v>
      </c>
      <c r="G174" t="n">
        <v>1.235886098127465</v>
      </c>
      <c r="H174" t="n">
        <v>1.106883383396386</v>
      </c>
      <c r="I174" t="n">
        <v>1.045484649377904</v>
      </c>
      <c r="J174" t="n">
        <v>1.072291949038077</v>
      </c>
      <c r="K174" t="n">
        <v>1</v>
      </c>
      <c r="L174" t="n">
        <v>1.091722983707139</v>
      </c>
      <c r="M174" t="n">
        <v>1</v>
      </c>
    </row>
    <row r="175">
      <c r="A175" t="n">
        <v>2070</v>
      </c>
      <c r="B175" t="n">
        <v>1</v>
      </c>
      <c r="C175" t="n">
        <v>1.034301103092919</v>
      </c>
      <c r="D175" t="n">
        <v>1.206896551724138</v>
      </c>
      <c r="E175" t="n">
        <v>1</v>
      </c>
      <c r="F175" t="n">
        <v>1.149661485969339</v>
      </c>
      <c r="G175" t="n">
        <v>1.235886098127465</v>
      </c>
      <c r="H175" t="n">
        <v>1.106883383396386</v>
      </c>
      <c r="I175" t="n">
        <v>1.045484649377904</v>
      </c>
      <c r="J175" t="n">
        <v>1.072291949038077</v>
      </c>
      <c r="K175" t="n">
        <v>1</v>
      </c>
      <c r="L175" t="n">
        <v>1.091722983707139</v>
      </c>
      <c r="M175" t="n">
        <v>1</v>
      </c>
    </row>
    <row r="176">
      <c r="A176" t="n">
        <v>2080</v>
      </c>
      <c r="B176" t="n">
        <v>1</v>
      </c>
      <c r="C176" t="n">
        <v>1.034301103092919</v>
      </c>
      <c r="D176" t="n">
        <v>1.206896551724138</v>
      </c>
      <c r="E176" t="n">
        <v>1</v>
      </c>
      <c r="F176" t="n">
        <v>1.149661485969339</v>
      </c>
      <c r="G176" t="n">
        <v>1.235886098127465</v>
      </c>
      <c r="H176" t="n">
        <v>1.106883383396386</v>
      </c>
      <c r="I176" t="n">
        <v>1.045484649377904</v>
      </c>
      <c r="J176" t="n">
        <v>1.072291949038077</v>
      </c>
      <c r="K176" t="n">
        <v>1</v>
      </c>
      <c r="L176" t="n">
        <v>1.091722983707139</v>
      </c>
      <c r="M176" t="n">
        <v>1</v>
      </c>
    </row>
    <row r="177">
      <c r="A177" t="n">
        <v>2090</v>
      </c>
      <c r="B177" t="n">
        <v>1</v>
      </c>
      <c r="C177" t="n">
        <v>1.034301103092919</v>
      </c>
      <c r="D177" t="n">
        <v>1.206896551724138</v>
      </c>
      <c r="E177" t="n">
        <v>1</v>
      </c>
      <c r="F177" t="n">
        <v>1.149661485969339</v>
      </c>
      <c r="G177" t="n">
        <v>1.235886098127465</v>
      </c>
      <c r="H177" t="n">
        <v>1.106883383396386</v>
      </c>
      <c r="I177" t="n">
        <v>1.045484649377904</v>
      </c>
      <c r="J177" t="n">
        <v>1.072291949038077</v>
      </c>
      <c r="K177" t="n">
        <v>1</v>
      </c>
      <c r="L177" t="n">
        <v>1.091722983707139</v>
      </c>
      <c r="M177" t="n">
        <v>1</v>
      </c>
    </row>
    <row r="178">
      <c r="A178" t="n">
        <v>2100</v>
      </c>
      <c r="B178" t="n">
        <v>1</v>
      </c>
      <c r="C178" t="n">
        <v>1.034301103092919</v>
      </c>
      <c r="D178" t="n">
        <v>1.206896551724138</v>
      </c>
      <c r="E178" t="n">
        <v>1</v>
      </c>
      <c r="F178" t="n">
        <v>1.149661485969339</v>
      </c>
      <c r="G178" t="n">
        <v>1.235886098127465</v>
      </c>
      <c r="H178" t="n">
        <v>1.106883383396386</v>
      </c>
      <c r="I178" t="n">
        <v>1.045484649377904</v>
      </c>
      <c r="J178" t="n">
        <v>1.072291949038077</v>
      </c>
      <c r="K178" t="n">
        <v>1</v>
      </c>
      <c r="L178" t="n">
        <v>1.091722983707139</v>
      </c>
      <c r="M178" t="n">
        <v>1</v>
      </c>
    </row>
    <row r="181">
      <c r="A181" t="inlineStr">
        <is>
          <t>OAS</t>
        </is>
      </c>
    </row>
    <row r="184">
      <c r="A184" t="inlineStr">
        <is>
          <t>__cats__</t>
        </is>
      </c>
      <c r="B184" t="inlineStr">
        <is>
          <t>Biomass CHP</t>
        </is>
      </c>
      <c r="C184" t="inlineStr">
        <is>
          <t>Biomass IGCC</t>
        </is>
      </c>
      <c r="D184" t="inlineStr">
        <is>
          <t>Biomass IGCC CCS</t>
        </is>
      </c>
      <c r="E184" t="inlineStr">
        <is>
          <t>Coal CHP</t>
        </is>
      </c>
      <c r="F184" t="inlineStr">
        <is>
          <t>Coal IGCC</t>
        </is>
      </c>
      <c r="G184" t="inlineStr">
        <is>
          <t>Coal IGCC CCS</t>
        </is>
      </c>
      <c r="H184" t="inlineStr">
        <is>
          <t>Coal PC</t>
        </is>
      </c>
      <c r="I184" t="inlineStr">
        <is>
          <t>Gas CC</t>
        </is>
      </c>
      <c r="J184" t="inlineStr">
        <is>
          <t>Gas CC CCS</t>
        </is>
      </c>
      <c r="K184" t="inlineStr">
        <is>
          <t>Gas CHP</t>
        </is>
      </c>
      <c r="L184" t="inlineStr">
        <is>
          <t>Gas ST</t>
        </is>
      </c>
      <c r="M184" t="inlineStr">
        <is>
          <t>Oil ST</t>
        </is>
      </c>
    </row>
    <row r="185">
      <c r="A185" t="n">
        <v>2005</v>
      </c>
      <c r="B185" t="n">
        <v>1</v>
      </c>
      <c r="C185" t="n">
        <v>0.5</v>
      </c>
      <c r="D185" t="n">
        <v>0.9655172413793104</v>
      </c>
      <c r="E185" t="n">
        <v>1</v>
      </c>
      <c r="F185" t="n">
        <v>0.859549828664714</v>
      </c>
      <c r="G185" t="n">
        <v>0.8442007253599817</v>
      </c>
      <c r="H185" t="n">
        <v>0.8781115358278803</v>
      </c>
      <c r="I185" t="n">
        <v>0.8073972733350098</v>
      </c>
      <c r="J185" t="n">
        <v>0.8151607092592731</v>
      </c>
      <c r="K185" t="n">
        <v>1</v>
      </c>
      <c r="L185" t="n">
        <v>0.7954024850279365</v>
      </c>
      <c r="M185" t="n">
        <v>1</v>
      </c>
    </row>
    <row r="186">
      <c r="A186" t="n">
        <v>2010</v>
      </c>
      <c r="B186" t="n">
        <v>1</v>
      </c>
      <c r="C186" t="n">
        <v>0.6500810213927383</v>
      </c>
      <c r="D186" t="n">
        <v>0.9655172413793104</v>
      </c>
      <c r="E186" t="n">
        <v>1</v>
      </c>
      <c r="F186" t="n">
        <v>0.9051953858187191</v>
      </c>
      <c r="G186" t="n">
        <v>0.8946698566749635</v>
      </c>
      <c r="H186" t="n">
        <v>0.9252673224167628</v>
      </c>
      <c r="I186" t="n">
        <v>0.8797108146254889</v>
      </c>
      <c r="J186" t="n">
        <v>0.8750439152031462</v>
      </c>
      <c r="K186" t="n">
        <v>1</v>
      </c>
      <c r="L186" t="n">
        <v>0.8695594014021154</v>
      </c>
      <c r="M186" t="n">
        <v>1</v>
      </c>
    </row>
    <row r="187">
      <c r="A187" t="n">
        <v>2015</v>
      </c>
      <c r="B187" t="n">
        <v>1</v>
      </c>
      <c r="C187" t="n">
        <v>0.8210942089392061</v>
      </c>
      <c r="D187" t="n">
        <v>0.9655172413793104</v>
      </c>
      <c r="E187" t="n">
        <v>1</v>
      </c>
      <c r="F187" t="n">
        <v>0.9520121095971477</v>
      </c>
      <c r="G187" t="n">
        <v>0.9466029491963609</v>
      </c>
      <c r="H187" t="n">
        <v>0.9736487484965879</v>
      </c>
      <c r="I187" t="n">
        <v>0.9391057884983844</v>
      </c>
      <c r="J187" t="n">
        <v>0.9366570128154106</v>
      </c>
      <c r="K187" t="n">
        <v>1</v>
      </c>
      <c r="L187" t="n">
        <v>0.9465305033439784</v>
      </c>
      <c r="M187" t="n">
        <v>1</v>
      </c>
    </row>
    <row r="188">
      <c r="A188" t="n">
        <v>2020</v>
      </c>
      <c r="B188" t="n">
        <v>1</v>
      </c>
      <c r="C188" t="n">
        <v>1</v>
      </c>
      <c r="D188" t="n">
        <v>1</v>
      </c>
      <c r="E188" t="n">
        <v>1</v>
      </c>
      <c r="F188" t="n">
        <v>1</v>
      </c>
      <c r="G188" t="n">
        <v>1</v>
      </c>
      <c r="H188" t="n">
        <v>1</v>
      </c>
      <c r="I188" t="n">
        <v>1</v>
      </c>
      <c r="J188" t="n">
        <v>1</v>
      </c>
      <c r="K188" t="n">
        <v>1</v>
      </c>
      <c r="L188" t="n">
        <v>1</v>
      </c>
      <c r="M188" t="n">
        <v>1</v>
      </c>
    </row>
    <row r="189">
      <c r="A189" t="n">
        <v>2025</v>
      </c>
      <c r="B189" t="n">
        <v>1</v>
      </c>
      <c r="C189" t="n">
        <v>1.18679839457512</v>
      </c>
      <c r="D189" t="n">
        <v>1.03448275862069</v>
      </c>
      <c r="E189" t="n">
        <v>1</v>
      </c>
      <c r="F189" t="n">
        <v>1.049159057027276</v>
      </c>
      <c r="G189" t="n">
        <v>1.054861009085881</v>
      </c>
      <c r="H189" t="n">
        <v>1.050219885316239</v>
      </c>
      <c r="I189" t="n">
        <v>1.04497716337682</v>
      </c>
      <c r="J189" t="n">
        <v>1.044977164513577</v>
      </c>
      <c r="K189" t="n">
        <v>1</v>
      </c>
      <c r="L189" t="n">
        <v>1.08119237883689</v>
      </c>
      <c r="M189" t="n">
        <v>1</v>
      </c>
    </row>
    <row r="190">
      <c r="A190" t="n">
        <v>2030</v>
      </c>
      <c r="B190" t="n">
        <v>1</v>
      </c>
      <c r="C190" t="n">
        <v>1.381489395953827</v>
      </c>
      <c r="D190" t="n">
        <v>1.068965517241379</v>
      </c>
      <c r="E190" t="n">
        <v>1</v>
      </c>
      <c r="F190" t="n">
        <v>1.099489280678976</v>
      </c>
      <c r="G190" t="n">
        <v>1.111185976454004</v>
      </c>
      <c r="H190" t="n">
        <v>1.077183956565123</v>
      </c>
      <c r="I190" t="n">
        <v>1.108120234046402</v>
      </c>
      <c r="J190" t="n">
        <v>1.110914989200753</v>
      </c>
      <c r="K190" t="n">
        <v>1</v>
      </c>
      <c r="L190" t="n">
        <v>1.136068966820255</v>
      </c>
      <c r="M190" t="n">
        <v>1</v>
      </c>
    </row>
    <row r="191">
      <c r="A191" t="n">
        <v>2035</v>
      </c>
      <c r="B191" t="n">
        <v>1</v>
      </c>
      <c r="C191" t="n">
        <v>1.414382000619394</v>
      </c>
      <c r="D191" t="n">
        <v>1.103448275862069</v>
      </c>
      <c r="E191" t="n">
        <v>1</v>
      </c>
      <c r="F191" t="n">
        <v>1.099489280678976</v>
      </c>
      <c r="G191" t="n">
        <v>1.169669448898952</v>
      </c>
      <c r="H191" t="n">
        <v>1.101665410123421</v>
      </c>
      <c r="I191" t="n">
        <v>1.108120234046402</v>
      </c>
      <c r="J191" t="n">
        <v>1.131875649374352</v>
      </c>
      <c r="K191" t="n">
        <v>1</v>
      </c>
      <c r="L191" t="n">
        <v>1.165198940328467</v>
      </c>
      <c r="M191" t="n">
        <v>1</v>
      </c>
    </row>
    <row r="192">
      <c r="A192" t="n">
        <v>2040</v>
      </c>
      <c r="B192" t="n">
        <v>1</v>
      </c>
      <c r="C192" t="n">
        <v>1.447274605284961</v>
      </c>
      <c r="D192" t="n">
        <v>1.137931034482759</v>
      </c>
      <c r="E192" t="n">
        <v>1</v>
      </c>
      <c r="F192" t="n">
        <v>1.122882669629592</v>
      </c>
      <c r="G192" t="n">
        <v>1.198911185121426</v>
      </c>
      <c r="H192" t="n">
        <v>1.101665410123421</v>
      </c>
      <c r="I192" t="n">
        <v>1.126286139522572</v>
      </c>
      <c r="J192" t="n">
        <v>1.152836309547952</v>
      </c>
      <c r="K192" t="n">
        <v>1</v>
      </c>
      <c r="L192" t="n">
        <v>1.165198940328467</v>
      </c>
      <c r="M192" t="n">
        <v>1</v>
      </c>
    </row>
    <row r="193">
      <c r="A193" t="n">
        <v>2045</v>
      </c>
      <c r="B193" t="n">
        <v>1</v>
      </c>
      <c r="C193" t="n">
        <v>1.480167209950529</v>
      </c>
      <c r="D193" t="n">
        <v>1.172413793103448</v>
      </c>
      <c r="E193" t="n">
        <v>1</v>
      </c>
      <c r="F193" t="n">
        <v>1.146276058580209</v>
      </c>
      <c r="G193" t="n">
        <v>1.2281529213439</v>
      </c>
      <c r="H193" t="n">
        <v>1.126146863681719</v>
      </c>
      <c r="I193" t="n">
        <v>1.126286139522572</v>
      </c>
      <c r="J193" t="n">
        <v>1.152836309547952</v>
      </c>
      <c r="K193" t="n">
        <v>1</v>
      </c>
      <c r="L193" t="n">
        <v>1.194328913836679</v>
      </c>
      <c r="M193" t="n">
        <v>1</v>
      </c>
    </row>
    <row r="194">
      <c r="A194" t="n">
        <v>2050</v>
      </c>
      <c r="B194" t="n">
        <v>1</v>
      </c>
      <c r="C194" t="n">
        <v>1.513059814616096</v>
      </c>
      <c r="D194" t="n">
        <v>1.206896551724138</v>
      </c>
      <c r="E194" t="n">
        <v>1</v>
      </c>
      <c r="F194" t="n">
        <v>1.169669447530825</v>
      </c>
      <c r="G194" t="n">
        <v>1.257394657566373</v>
      </c>
      <c r="H194" t="n">
        <v>1.126146863681719</v>
      </c>
      <c r="I194" t="n">
        <v>1.144452044998743</v>
      </c>
      <c r="J194" t="n">
        <v>1.173796969721551</v>
      </c>
      <c r="K194" t="n">
        <v>1</v>
      </c>
      <c r="L194" t="n">
        <v>1.194328913836679</v>
      </c>
      <c r="M194" t="n">
        <v>1</v>
      </c>
    </row>
    <row r="195">
      <c r="A195" t="n">
        <v>2055</v>
      </c>
      <c r="B195" t="n">
        <v>1</v>
      </c>
      <c r="C195" t="n">
        <v>1.513059814616096</v>
      </c>
      <c r="D195" t="n">
        <v>1.206896551724138</v>
      </c>
      <c r="E195" t="n">
        <v>1</v>
      </c>
      <c r="F195" t="n">
        <v>1.169669447530825</v>
      </c>
      <c r="G195" t="n">
        <v>1.257394657566373</v>
      </c>
      <c r="H195" t="n">
        <v>1.126146863681719</v>
      </c>
      <c r="I195" t="n">
        <v>1.144452044998743</v>
      </c>
      <c r="J195" t="n">
        <v>1.173796969721551</v>
      </c>
      <c r="K195" t="n">
        <v>1</v>
      </c>
      <c r="L195" t="n">
        <v>1.194328913836679</v>
      </c>
      <c r="M195" t="n">
        <v>1</v>
      </c>
    </row>
    <row r="196">
      <c r="A196" t="n">
        <v>2060</v>
      </c>
      <c r="B196" t="n">
        <v>1</v>
      </c>
      <c r="C196" t="n">
        <v>1.513059814616096</v>
      </c>
      <c r="D196" t="n">
        <v>1.206896551724138</v>
      </c>
      <c r="E196" t="n">
        <v>1</v>
      </c>
      <c r="F196" t="n">
        <v>1.169669447530825</v>
      </c>
      <c r="G196" t="n">
        <v>1.257394657566373</v>
      </c>
      <c r="H196" t="n">
        <v>1.126146863681719</v>
      </c>
      <c r="I196" t="n">
        <v>1.144452044998743</v>
      </c>
      <c r="J196" t="n">
        <v>1.173796969721551</v>
      </c>
      <c r="K196" t="n">
        <v>1</v>
      </c>
      <c r="L196" t="n">
        <v>1.194328913836679</v>
      </c>
      <c r="M196" t="n">
        <v>1</v>
      </c>
    </row>
    <row r="197">
      <c r="A197" t="n">
        <v>2070</v>
      </c>
      <c r="B197" t="n">
        <v>1</v>
      </c>
      <c r="C197" t="n">
        <v>1.513059814616096</v>
      </c>
      <c r="D197" t="n">
        <v>1.206896551724138</v>
      </c>
      <c r="E197" t="n">
        <v>1</v>
      </c>
      <c r="F197" t="n">
        <v>1.169669447530825</v>
      </c>
      <c r="G197" t="n">
        <v>1.257394657566373</v>
      </c>
      <c r="H197" t="n">
        <v>1.126146863681719</v>
      </c>
      <c r="I197" t="n">
        <v>1.144452044998743</v>
      </c>
      <c r="J197" t="n">
        <v>1.173796969721551</v>
      </c>
      <c r="K197" t="n">
        <v>1</v>
      </c>
      <c r="L197" t="n">
        <v>1.194328913836679</v>
      </c>
      <c r="M197" t="n">
        <v>1</v>
      </c>
    </row>
    <row r="198">
      <c r="A198" t="n">
        <v>2080</v>
      </c>
      <c r="B198" t="n">
        <v>1</v>
      </c>
      <c r="C198" t="n">
        <v>1.513059814616096</v>
      </c>
      <c r="D198" t="n">
        <v>1.206896551724138</v>
      </c>
      <c r="E198" t="n">
        <v>1</v>
      </c>
      <c r="F198" t="n">
        <v>1.169669447530825</v>
      </c>
      <c r="G198" t="n">
        <v>1.257394657566373</v>
      </c>
      <c r="H198" t="n">
        <v>1.126146863681719</v>
      </c>
      <c r="I198" t="n">
        <v>1.144452044998743</v>
      </c>
      <c r="J198" t="n">
        <v>1.173796969721551</v>
      </c>
      <c r="K198" t="n">
        <v>1</v>
      </c>
      <c r="L198" t="n">
        <v>1.194328913836679</v>
      </c>
      <c r="M198" t="n">
        <v>1</v>
      </c>
    </row>
    <row r="199">
      <c r="A199" t="n">
        <v>2090</v>
      </c>
      <c r="B199" t="n">
        <v>1</v>
      </c>
      <c r="C199" t="n">
        <v>1.513059814616096</v>
      </c>
      <c r="D199" t="n">
        <v>1.206896551724138</v>
      </c>
      <c r="E199" t="n">
        <v>1</v>
      </c>
      <c r="F199" t="n">
        <v>1.169669447530825</v>
      </c>
      <c r="G199" t="n">
        <v>1.257394657566373</v>
      </c>
      <c r="H199" t="n">
        <v>1.126146863681719</v>
      </c>
      <c r="I199" t="n">
        <v>1.144452044998743</v>
      </c>
      <c r="J199" t="n">
        <v>1.173796969721551</v>
      </c>
      <c r="K199" t="n">
        <v>1</v>
      </c>
      <c r="L199" t="n">
        <v>1.194328913836679</v>
      </c>
      <c r="M199" t="n">
        <v>1</v>
      </c>
    </row>
    <row r="200">
      <c r="A200" t="n">
        <v>2100</v>
      </c>
      <c r="B200" t="n">
        <v>1</v>
      </c>
      <c r="C200" t="n">
        <v>1.513059814616096</v>
      </c>
      <c r="D200" t="n">
        <v>1.206896551724138</v>
      </c>
      <c r="E200" t="n">
        <v>1</v>
      </c>
      <c r="F200" t="n">
        <v>1.169669447530825</v>
      </c>
      <c r="G200" t="n">
        <v>1.257394657566373</v>
      </c>
      <c r="H200" t="n">
        <v>1.126146863681719</v>
      </c>
      <c r="I200" t="n">
        <v>1.144452044998743</v>
      </c>
      <c r="J200" t="n">
        <v>1.173796969721551</v>
      </c>
      <c r="K200" t="n">
        <v>1</v>
      </c>
      <c r="L200" t="n">
        <v>1.194328913836679</v>
      </c>
      <c r="M200" t="n">
        <v>1</v>
      </c>
    </row>
    <row r="203">
      <c r="A203" t="inlineStr">
        <is>
          <t>REF</t>
        </is>
      </c>
    </row>
    <row r="206">
      <c r="A206" t="inlineStr">
        <is>
          <t>__cats__</t>
        </is>
      </c>
      <c r="B206" t="inlineStr">
        <is>
          <t>Biomass CHP</t>
        </is>
      </c>
      <c r="C206" t="inlineStr">
        <is>
          <t>Biomass IGCC</t>
        </is>
      </c>
      <c r="D206" t="inlineStr">
        <is>
          <t>Biomass IGCC CCS</t>
        </is>
      </c>
      <c r="E206" t="inlineStr">
        <is>
          <t>Coal CHP</t>
        </is>
      </c>
      <c r="F206" t="inlineStr">
        <is>
          <t>Coal IGCC</t>
        </is>
      </c>
      <c r="G206" t="inlineStr">
        <is>
          <t>Coal IGCC CCS</t>
        </is>
      </c>
      <c r="H206" t="inlineStr">
        <is>
          <t>Coal PC</t>
        </is>
      </c>
      <c r="I206" t="inlineStr">
        <is>
          <t>Gas CC</t>
        </is>
      </c>
      <c r="J206" t="inlineStr">
        <is>
          <t>Gas CC CCS</t>
        </is>
      </c>
      <c r="K206" t="inlineStr">
        <is>
          <t>Gas CHP</t>
        </is>
      </c>
      <c r="L206" t="inlineStr">
        <is>
          <t>Gas ST</t>
        </is>
      </c>
      <c r="M206" t="inlineStr">
        <is>
          <t>Oil ST</t>
        </is>
      </c>
    </row>
    <row r="207">
      <c r="A207" t="n">
        <v>2005</v>
      </c>
      <c r="B207" t="n">
        <v>1</v>
      </c>
      <c r="C207" t="n">
        <v>0.925</v>
      </c>
      <c r="D207" t="n">
        <v>0.9655172413793104</v>
      </c>
      <c r="E207" t="n">
        <v>1</v>
      </c>
      <c r="F207" t="n">
        <v>0.7873374975557315</v>
      </c>
      <c r="G207" t="n">
        <v>0.7732779005891854</v>
      </c>
      <c r="H207" t="n">
        <v>0.8043398018929091</v>
      </c>
      <c r="I207" t="n">
        <v>0.765197998031811</v>
      </c>
      <c r="J207" t="n">
        <v>0.7725556693159717</v>
      </c>
      <c r="K207" t="n">
        <v>1</v>
      </c>
      <c r="L207" t="n">
        <v>0.756565029871453</v>
      </c>
      <c r="M207" t="n">
        <v>0.7881948385735986</v>
      </c>
    </row>
    <row r="208">
      <c r="A208" t="n">
        <v>2010</v>
      </c>
      <c r="B208" t="n">
        <v>1</v>
      </c>
      <c r="C208" t="n">
        <v>0.95</v>
      </c>
      <c r="D208" t="n">
        <v>0.9655172413793104</v>
      </c>
      <c r="E208" t="n">
        <v>1</v>
      </c>
      <c r="F208" t="n">
        <v>0.8559076029650649</v>
      </c>
      <c r="G208" t="n">
        <v>0.8459551925314659</v>
      </c>
      <c r="H208" t="n">
        <v>0.874886627400016</v>
      </c>
      <c r="I208" t="n">
        <v>0.8505732202972598</v>
      </c>
      <c r="J208" t="n">
        <v>0.8460608951969812</v>
      </c>
      <c r="K208" t="n">
        <v>1</v>
      </c>
      <c r="L208" t="n">
        <v>0.8429485549645113</v>
      </c>
      <c r="M208" t="n">
        <v>0.8587965622126442</v>
      </c>
    </row>
    <row r="209">
      <c r="A209" t="n">
        <v>2015</v>
      </c>
      <c r="B209" t="n">
        <v>1</v>
      </c>
      <c r="C209" t="n">
        <v>0.975</v>
      </c>
      <c r="D209" t="n">
        <v>0.9655172413793104</v>
      </c>
      <c r="E209" t="n">
        <v>1</v>
      </c>
      <c r="F209" t="n">
        <v>0.9267951045978082</v>
      </c>
      <c r="G209" t="n">
        <v>0.921529223623436</v>
      </c>
      <c r="H209" t="n">
        <v>0.9478586298674048</v>
      </c>
      <c r="I209" t="n">
        <v>0.9242858037761044</v>
      </c>
      <c r="J209" t="n">
        <v>0.9218756720916574</v>
      </c>
      <c r="K209" t="n">
        <v>1</v>
      </c>
      <c r="L209" t="n">
        <v>0.9328654744129857</v>
      </c>
      <c r="M209" t="n">
        <v>0.9293982811063221</v>
      </c>
    </row>
    <row r="210">
      <c r="A210" t="n">
        <v>2020</v>
      </c>
      <c r="B210" t="n">
        <v>1</v>
      </c>
      <c r="C210" t="n">
        <v>1</v>
      </c>
      <c r="D210" t="n">
        <v>1</v>
      </c>
      <c r="E210" t="n">
        <v>1</v>
      </c>
      <c r="F210" t="n">
        <v>1</v>
      </c>
      <c r="G210" t="n">
        <v>1</v>
      </c>
      <c r="H210" t="n">
        <v>1</v>
      </c>
      <c r="I210" t="n">
        <v>1</v>
      </c>
      <c r="J210" t="n">
        <v>1</v>
      </c>
      <c r="K210" t="n">
        <v>1</v>
      </c>
      <c r="L210" t="n">
        <v>1</v>
      </c>
      <c r="M210" t="n">
        <v>1</v>
      </c>
    </row>
    <row r="211">
      <c r="A211" t="n">
        <v>2025</v>
      </c>
      <c r="B211" t="n">
        <v>1</v>
      </c>
      <c r="C211" t="n">
        <v>1.025</v>
      </c>
      <c r="D211" t="n">
        <v>1.03448275862069</v>
      </c>
      <c r="E211" t="n">
        <v>1</v>
      </c>
      <c r="F211" t="n">
        <v>1.07552228917164</v>
      </c>
      <c r="G211" t="n">
        <v>1.081367521661158</v>
      </c>
      <c r="H211" t="n">
        <v>1.07660977432806</v>
      </c>
      <c r="I211" t="n">
        <v>1.060048333814017</v>
      </c>
      <c r="J211" t="n">
        <v>1.060048332817425</v>
      </c>
      <c r="K211" t="n">
        <v>1</v>
      </c>
      <c r="L211" t="n">
        <v>1.095217012474058</v>
      </c>
      <c r="M211" t="n">
        <v>1.070601723639045</v>
      </c>
    </row>
    <row r="212">
      <c r="A212" t="n">
        <v>2030</v>
      </c>
      <c r="B212" t="n">
        <v>1</v>
      </c>
      <c r="C212" t="n">
        <v>1.05</v>
      </c>
      <c r="D212" t="n">
        <v>1.068965517241379</v>
      </c>
      <c r="E212" t="n">
        <v>1</v>
      </c>
      <c r="F212" t="n">
        <v>1.153361972112728</v>
      </c>
      <c r="G212" t="n">
        <v>1.165631782472005</v>
      </c>
      <c r="H212" t="n">
        <v>1.129963734224846</v>
      </c>
      <c r="I212" t="n">
        <v>1.138764945421834</v>
      </c>
      <c r="J212" t="n">
        <v>1.141636988323283</v>
      </c>
      <c r="K212" t="n">
        <v>1</v>
      </c>
      <c r="L212" t="n">
        <v>1.16411823673124</v>
      </c>
      <c r="M212" t="n">
        <v>1.141203442532723</v>
      </c>
    </row>
    <row r="213">
      <c r="A213" t="n">
        <v>2035</v>
      </c>
      <c r="B213" t="n">
        <v>1</v>
      </c>
      <c r="C213" t="n">
        <v>1.075</v>
      </c>
      <c r="D213" t="n">
        <v>1.103448275862069</v>
      </c>
      <c r="E213" t="n">
        <v>1</v>
      </c>
      <c r="F213" t="n">
        <v>1.153361972112728</v>
      </c>
      <c r="G213" t="n">
        <v>1.226980823654742</v>
      </c>
      <c r="H213" t="n">
        <v>1.155644728184501</v>
      </c>
      <c r="I213" t="n">
        <v>1.138764945421834</v>
      </c>
      <c r="J213" t="n">
        <v>1.163177308857684</v>
      </c>
      <c r="K213" t="n">
        <v>1</v>
      </c>
      <c r="L213" t="n">
        <v>1.193967422288451</v>
      </c>
      <c r="M213" t="n">
        <v>1.211805161426401</v>
      </c>
    </row>
    <row r="214">
      <c r="A214" t="n">
        <v>2040</v>
      </c>
      <c r="B214" t="n">
        <v>1</v>
      </c>
      <c r="C214" t="n">
        <v>1.1</v>
      </c>
      <c r="D214" t="n">
        <v>1.137931034482759</v>
      </c>
      <c r="E214" t="n">
        <v>1</v>
      </c>
      <c r="F214" t="n">
        <v>1.177901588540659</v>
      </c>
      <c r="G214" t="n">
        <v>1.257655344246111</v>
      </c>
      <c r="H214" t="n">
        <v>1.155644728184501</v>
      </c>
      <c r="I214" t="n">
        <v>1.157433223215634</v>
      </c>
      <c r="J214" t="n">
        <v>1.184717629392086</v>
      </c>
      <c r="K214" t="n">
        <v>1</v>
      </c>
      <c r="L214" t="n">
        <v>1.193967422288451</v>
      </c>
      <c r="M214" t="n">
        <v>1.282406880320079</v>
      </c>
    </row>
    <row r="215">
      <c r="A215" t="n">
        <v>2045</v>
      </c>
      <c r="B215" t="n">
        <v>1</v>
      </c>
      <c r="C215" t="n">
        <v>1.125</v>
      </c>
      <c r="D215" t="n">
        <v>1.172413793103448</v>
      </c>
      <c r="E215" t="n">
        <v>1</v>
      </c>
      <c r="F215" t="n">
        <v>1.202441204968589</v>
      </c>
      <c r="G215" t="n">
        <v>1.288329864837479</v>
      </c>
      <c r="H215" t="n">
        <v>1.181325722144157</v>
      </c>
      <c r="I215" t="n">
        <v>1.157433223215634</v>
      </c>
      <c r="J215" t="n">
        <v>1.184717629392086</v>
      </c>
      <c r="K215" t="n">
        <v>1</v>
      </c>
      <c r="L215" t="n">
        <v>1.223816607845663</v>
      </c>
      <c r="M215" t="n">
        <v>1.353008603959125</v>
      </c>
    </row>
    <row r="216">
      <c r="A216" t="n">
        <v>2050</v>
      </c>
      <c r="B216" t="n">
        <v>1</v>
      </c>
      <c r="C216" t="n">
        <v>1.15</v>
      </c>
      <c r="D216" t="n">
        <v>1.206896551724138</v>
      </c>
      <c r="E216" t="n">
        <v>1</v>
      </c>
      <c r="F216" t="n">
        <v>1.226980821396519</v>
      </c>
      <c r="G216" t="n">
        <v>1.319004385428848</v>
      </c>
      <c r="H216" t="n">
        <v>1.181325722144157</v>
      </c>
      <c r="I216" t="n">
        <v>1.176101501009435</v>
      </c>
      <c r="J216" t="n">
        <v>1.206257949926488</v>
      </c>
      <c r="K216" t="n">
        <v>1</v>
      </c>
      <c r="L216" t="n">
        <v>1.223816607845663</v>
      </c>
      <c r="M216" t="n">
        <v>1.423610322852803</v>
      </c>
    </row>
    <row r="217">
      <c r="A217" t="n">
        <v>2055</v>
      </c>
      <c r="B217" t="n">
        <v>1</v>
      </c>
      <c r="C217" t="n">
        <v>1.15</v>
      </c>
      <c r="D217" t="n">
        <v>1.206896551724138</v>
      </c>
      <c r="E217" t="n">
        <v>1</v>
      </c>
      <c r="F217" t="n">
        <v>1.226980821396519</v>
      </c>
      <c r="G217" t="n">
        <v>1.319004385428848</v>
      </c>
      <c r="H217" t="n">
        <v>1.181325722144157</v>
      </c>
      <c r="I217" t="n">
        <v>1.176101501009435</v>
      </c>
      <c r="J217" t="n">
        <v>1.206257949926488</v>
      </c>
      <c r="K217" t="n">
        <v>1</v>
      </c>
      <c r="L217" t="n">
        <v>1.223816607845663</v>
      </c>
      <c r="M217" t="n">
        <v>1.423610322852803</v>
      </c>
    </row>
    <row r="218">
      <c r="A218" t="n">
        <v>2060</v>
      </c>
      <c r="B218" t="n">
        <v>1</v>
      </c>
      <c r="C218" t="n">
        <v>1.15</v>
      </c>
      <c r="D218" t="n">
        <v>1.206896551724138</v>
      </c>
      <c r="E218" t="n">
        <v>1</v>
      </c>
      <c r="F218" t="n">
        <v>1.226980821396519</v>
      </c>
      <c r="G218" t="n">
        <v>1.319004385428848</v>
      </c>
      <c r="H218" t="n">
        <v>1.181325722144157</v>
      </c>
      <c r="I218" t="n">
        <v>1.176101501009435</v>
      </c>
      <c r="J218" t="n">
        <v>1.206257949926488</v>
      </c>
      <c r="K218" t="n">
        <v>1</v>
      </c>
      <c r="L218" t="n">
        <v>1.223816607845663</v>
      </c>
      <c r="M218" t="n">
        <v>1.423610322852803</v>
      </c>
    </row>
    <row r="219">
      <c r="A219" t="n">
        <v>2070</v>
      </c>
      <c r="B219" t="n">
        <v>1</v>
      </c>
      <c r="C219" t="n">
        <v>1.15</v>
      </c>
      <c r="D219" t="n">
        <v>1.206896551724138</v>
      </c>
      <c r="E219" t="n">
        <v>1</v>
      </c>
      <c r="F219" t="n">
        <v>1.226980821396519</v>
      </c>
      <c r="G219" t="n">
        <v>1.319004385428848</v>
      </c>
      <c r="H219" t="n">
        <v>1.181325722144157</v>
      </c>
      <c r="I219" t="n">
        <v>1.176101501009435</v>
      </c>
      <c r="J219" t="n">
        <v>1.206257949926488</v>
      </c>
      <c r="K219" t="n">
        <v>1</v>
      </c>
      <c r="L219" t="n">
        <v>1.223816607845663</v>
      </c>
      <c r="M219" t="n">
        <v>1.423610322852803</v>
      </c>
    </row>
    <row r="220">
      <c r="A220" t="n">
        <v>2080</v>
      </c>
      <c r="B220" t="n">
        <v>1</v>
      </c>
      <c r="C220" t="n">
        <v>1.15</v>
      </c>
      <c r="D220" t="n">
        <v>1.206896551724138</v>
      </c>
      <c r="E220" t="n">
        <v>1</v>
      </c>
      <c r="F220" t="n">
        <v>1.226980821396519</v>
      </c>
      <c r="G220" t="n">
        <v>1.319004385428848</v>
      </c>
      <c r="H220" t="n">
        <v>1.181325722144157</v>
      </c>
      <c r="I220" t="n">
        <v>1.176101501009435</v>
      </c>
      <c r="J220" t="n">
        <v>1.206257949926488</v>
      </c>
      <c r="K220" t="n">
        <v>1</v>
      </c>
      <c r="L220" t="n">
        <v>1.223816607845663</v>
      </c>
      <c r="M220" t="n">
        <v>1.423610322852803</v>
      </c>
    </row>
    <row r="221">
      <c r="A221" t="n">
        <v>2090</v>
      </c>
      <c r="B221" t="n">
        <v>1</v>
      </c>
      <c r="C221" t="n">
        <v>1.15</v>
      </c>
      <c r="D221" t="n">
        <v>1.206896551724138</v>
      </c>
      <c r="E221" t="n">
        <v>1</v>
      </c>
      <c r="F221" t="n">
        <v>1.226980821396519</v>
      </c>
      <c r="G221" t="n">
        <v>1.319004385428848</v>
      </c>
      <c r="H221" t="n">
        <v>1.181325722144157</v>
      </c>
      <c r="I221" t="n">
        <v>1.176101501009435</v>
      </c>
      <c r="J221" t="n">
        <v>1.206257949926488</v>
      </c>
      <c r="K221" t="n">
        <v>1</v>
      </c>
      <c r="L221" t="n">
        <v>1.223816607845663</v>
      </c>
      <c r="M221" t="n">
        <v>1.423610322852803</v>
      </c>
    </row>
    <row r="222">
      <c r="A222" t="n">
        <v>2100</v>
      </c>
      <c r="B222" t="n">
        <v>1</v>
      </c>
      <c r="C222" t="n">
        <v>1.15</v>
      </c>
      <c r="D222" t="n">
        <v>1.206896551724138</v>
      </c>
      <c r="E222" t="n">
        <v>1</v>
      </c>
      <c r="F222" t="n">
        <v>1.226980821396519</v>
      </c>
      <c r="G222" t="n">
        <v>1.319004385428848</v>
      </c>
      <c r="H222" t="n">
        <v>1.181325722144157</v>
      </c>
      <c r="I222" t="n">
        <v>1.176101501009435</v>
      </c>
      <c r="J222" t="n">
        <v>1.206257949926488</v>
      </c>
      <c r="K222" t="n">
        <v>1</v>
      </c>
      <c r="L222" t="n">
        <v>1.223816607845663</v>
      </c>
      <c r="M222" t="n">
        <v>1.423610322852803</v>
      </c>
    </row>
    <row r="225">
      <c r="A225" t="inlineStr">
        <is>
          <t>SSA</t>
        </is>
      </c>
    </row>
    <row r="228">
      <c r="A228" t="inlineStr">
        <is>
          <t>__cats__</t>
        </is>
      </c>
      <c r="B228" t="inlineStr">
        <is>
          <t>Biomass CHP</t>
        </is>
      </c>
      <c r="C228" t="inlineStr">
        <is>
          <t>Biomass IGCC</t>
        </is>
      </c>
      <c r="D228" t="inlineStr">
        <is>
          <t>Biomass IGCC CCS</t>
        </is>
      </c>
      <c r="E228" t="inlineStr">
        <is>
          <t>Coal CHP</t>
        </is>
      </c>
      <c r="F228" t="inlineStr">
        <is>
          <t>Coal IGCC</t>
        </is>
      </c>
      <c r="G228" t="inlineStr">
        <is>
          <t>Coal IGCC CCS</t>
        </is>
      </c>
      <c r="H228" t="inlineStr">
        <is>
          <t>Coal PC</t>
        </is>
      </c>
      <c r="I228" t="inlineStr">
        <is>
          <t>Gas CC</t>
        </is>
      </c>
      <c r="J228" t="inlineStr">
        <is>
          <t>Gas CC CCS</t>
        </is>
      </c>
      <c r="K228" t="inlineStr">
        <is>
          <t>Gas CHP</t>
        </is>
      </c>
      <c r="L228" t="inlineStr">
        <is>
          <t>Gas ST</t>
        </is>
      </c>
      <c r="M228" t="inlineStr">
        <is>
          <t>Oil ST</t>
        </is>
      </c>
    </row>
    <row r="229">
      <c r="A229" t="n">
        <v>2005</v>
      </c>
      <c r="B229" t="n">
        <v>1</v>
      </c>
      <c r="C229" t="n">
        <v>0.7472955367909883</v>
      </c>
      <c r="D229" t="n">
        <v>0.9655172413793104</v>
      </c>
      <c r="E229" t="n">
        <v>1</v>
      </c>
      <c r="F229" t="n">
        <v>0.9129028677023308</v>
      </c>
      <c r="G229" t="n">
        <v>0.8966010296739902</v>
      </c>
      <c r="H229" t="n">
        <v>0.9326167159395197</v>
      </c>
      <c r="I229" t="n">
        <v>0.7778319374146532</v>
      </c>
      <c r="J229" t="n">
        <v>0.785311090503804</v>
      </c>
      <c r="K229" t="n">
        <v>1</v>
      </c>
      <c r="L229" t="n">
        <v>0.7680199415431563</v>
      </c>
      <c r="M229" t="n">
        <v>1</v>
      </c>
    </row>
    <row r="230">
      <c r="A230" t="n">
        <v>2010</v>
      </c>
      <c r="B230" t="n">
        <v>1</v>
      </c>
      <c r="C230" t="n">
        <v>0.8283284759633469</v>
      </c>
      <c r="D230" t="n">
        <v>0.9655172413793104</v>
      </c>
      <c r="E230" t="n">
        <v>1</v>
      </c>
      <c r="F230" t="n">
        <v>0.9416109510895986</v>
      </c>
      <c r="G230" t="n">
        <v>0.9306619883774685</v>
      </c>
      <c r="H230" t="n">
        <v>0.9624903718350725</v>
      </c>
      <c r="I230" t="n">
        <v>0.8592966546375916</v>
      </c>
      <c r="J230" t="n">
        <v>0.8547380513748992</v>
      </c>
      <c r="K230" t="n">
        <v>1</v>
      </c>
      <c r="L230" t="n">
        <v>0.8507972896033569</v>
      </c>
      <c r="M230" t="n">
        <v>1</v>
      </c>
    </row>
    <row r="231">
      <c r="A231" t="n">
        <v>2015</v>
      </c>
      <c r="B231" t="n">
        <v>1</v>
      </c>
      <c r="C231" t="n">
        <v>0.9125632960929546</v>
      </c>
      <c r="D231" t="n">
        <v>0.9655172413793104</v>
      </c>
      <c r="E231" t="n">
        <v>1</v>
      </c>
      <c r="F231" t="n">
        <v>0.9706433277706045</v>
      </c>
      <c r="G231" t="n">
        <v>0.9651283108800336</v>
      </c>
      <c r="H231" t="n">
        <v>0.9927034044332319</v>
      </c>
      <c r="I231" t="n">
        <v>0.9287227243617343</v>
      </c>
      <c r="J231" t="n">
        <v>0.9263010212069647</v>
      </c>
      <c r="K231" t="n">
        <v>1</v>
      </c>
      <c r="L231" t="n">
        <v>0.9368959056321944</v>
      </c>
      <c r="M231" t="n">
        <v>1</v>
      </c>
    </row>
    <row r="232">
      <c r="A232" t="n">
        <v>2020</v>
      </c>
      <c r="B232" t="n">
        <v>1</v>
      </c>
      <c r="C232" t="n">
        <v>1</v>
      </c>
      <c r="D232" t="n">
        <v>1</v>
      </c>
      <c r="E232" t="n">
        <v>1</v>
      </c>
      <c r="F232" t="n">
        <v>1</v>
      </c>
      <c r="G232" t="n">
        <v>1</v>
      </c>
      <c r="H232" t="n">
        <v>1</v>
      </c>
      <c r="I232" t="n">
        <v>1</v>
      </c>
      <c r="J232" t="n">
        <v>1</v>
      </c>
      <c r="K232" t="n">
        <v>1</v>
      </c>
      <c r="L232" t="n">
        <v>1</v>
      </c>
      <c r="M232" t="n">
        <v>1</v>
      </c>
    </row>
    <row r="233">
      <c r="A233" t="n">
        <v>2025</v>
      </c>
      <c r="B233" t="n">
        <v>1</v>
      </c>
      <c r="C233" t="n">
        <v>1.090638584864295</v>
      </c>
      <c r="D233" t="n">
        <v>1.03448275862069</v>
      </c>
      <c r="E233" t="n">
        <v>1</v>
      </c>
      <c r="F233" t="n">
        <v>1.029680963268482</v>
      </c>
      <c r="G233" t="n">
        <v>1.035277055737367</v>
      </c>
      <c r="H233" t="n">
        <v>1.03072209647231</v>
      </c>
      <c r="I233" t="n">
        <v>1.055536212607649</v>
      </c>
      <c r="J233" t="n">
        <v>1.055536211618444</v>
      </c>
      <c r="K233" t="n">
        <v>1</v>
      </c>
      <c r="L233" t="n">
        <v>1.09108051649994</v>
      </c>
      <c r="M233" t="n">
        <v>1</v>
      </c>
    </row>
    <row r="234">
      <c r="A234" t="n">
        <v>2030</v>
      </c>
      <c r="B234" t="n">
        <v>1</v>
      </c>
      <c r="C234" t="n">
        <v>1.184479053506027</v>
      </c>
      <c r="D234" t="n">
        <v>1.068965517241379</v>
      </c>
      <c r="E234" t="n">
        <v>1</v>
      </c>
      <c r="F234" t="n">
        <v>1.059686219830702</v>
      </c>
      <c r="G234" t="n">
        <v>1.070959478092136</v>
      </c>
      <c r="H234" t="n">
        <v>1.038188379210622</v>
      </c>
      <c r="I234" t="n">
        <v>1.129590298968887</v>
      </c>
      <c r="J234" t="n">
        <v>1.132439202784596</v>
      </c>
      <c r="K234" t="n">
        <v>1</v>
      </c>
      <c r="L234" t="n">
        <v>1.155845246333917</v>
      </c>
      <c r="M234" t="n">
        <v>1</v>
      </c>
    </row>
    <row r="235">
      <c r="A235" t="n">
        <v>2035</v>
      </c>
      <c r="B235" t="n">
        <v>1</v>
      </c>
      <c r="C235" t="n">
        <v>1.212680935732361</v>
      </c>
      <c r="D235" t="n">
        <v>1.103448275862069</v>
      </c>
      <c r="E235" t="n">
        <v>1</v>
      </c>
      <c r="F235" t="n">
        <v>1.059686219830702</v>
      </c>
      <c r="G235" t="n">
        <v>1.127325766412774</v>
      </c>
      <c r="H235" t="n">
        <v>1.061783569647227</v>
      </c>
      <c r="I235" t="n">
        <v>1.129590298968887</v>
      </c>
      <c r="J235" t="n">
        <v>1.153805980195626</v>
      </c>
      <c r="K235" t="n">
        <v>1</v>
      </c>
      <c r="L235" t="n">
        <v>1.185482303932222</v>
      </c>
      <c r="M235" t="n">
        <v>1</v>
      </c>
    </row>
    <row r="236">
      <c r="A236" t="n">
        <v>2040</v>
      </c>
      <c r="B236" t="n">
        <v>1</v>
      </c>
      <c r="C236" t="n">
        <v>1.240882817958695</v>
      </c>
      <c r="D236" t="n">
        <v>1.137931034482759</v>
      </c>
      <c r="E236" t="n">
        <v>1</v>
      </c>
      <c r="F236" t="n">
        <v>1.082232735146249</v>
      </c>
      <c r="G236" t="n">
        <v>1.155508910573094</v>
      </c>
      <c r="H236" t="n">
        <v>1.061783569647227</v>
      </c>
      <c r="I236" t="n">
        <v>1.148108172722475</v>
      </c>
      <c r="J236" t="n">
        <v>1.175172757606656</v>
      </c>
      <c r="K236" t="n">
        <v>1</v>
      </c>
      <c r="L236" t="n">
        <v>1.185482303932222</v>
      </c>
      <c r="M236" t="n">
        <v>1</v>
      </c>
    </row>
    <row r="237">
      <c r="A237" t="n">
        <v>2045</v>
      </c>
      <c r="B237" t="n">
        <v>1</v>
      </c>
      <c r="C237" t="n">
        <v>1.269084700185029</v>
      </c>
      <c r="D237" t="n">
        <v>1.172413793103448</v>
      </c>
      <c r="E237" t="n">
        <v>1</v>
      </c>
      <c r="F237" t="n">
        <v>1.104779250461796</v>
      </c>
      <c r="G237" t="n">
        <v>1.183692054733413</v>
      </c>
      <c r="H237" t="n">
        <v>1.085378760083832</v>
      </c>
      <c r="I237" t="n">
        <v>1.148108172722475</v>
      </c>
      <c r="J237" t="n">
        <v>1.175172757606656</v>
      </c>
      <c r="K237" t="n">
        <v>1</v>
      </c>
      <c r="L237" t="n">
        <v>1.215119361530528</v>
      </c>
      <c r="M237" t="n">
        <v>1</v>
      </c>
    </row>
    <row r="238">
      <c r="A238" t="n">
        <v>2050</v>
      </c>
      <c r="B238" t="n">
        <v>1</v>
      </c>
      <c r="C238" t="n">
        <v>1.297286582411363</v>
      </c>
      <c r="D238" t="n">
        <v>1.206896551724138</v>
      </c>
      <c r="E238" t="n">
        <v>1</v>
      </c>
      <c r="F238" t="n">
        <v>1.127325765777343</v>
      </c>
      <c r="G238" t="n">
        <v>1.211875198893733</v>
      </c>
      <c r="H238" t="n">
        <v>1.085378760083832</v>
      </c>
      <c r="I238" t="n">
        <v>1.166626046476063</v>
      </c>
      <c r="J238" t="n">
        <v>1.196539535017686</v>
      </c>
      <c r="K238" t="n">
        <v>1</v>
      </c>
      <c r="L238" t="n">
        <v>1.215119361530528</v>
      </c>
      <c r="M238" t="n">
        <v>1</v>
      </c>
    </row>
    <row r="239">
      <c r="A239" t="n">
        <v>2055</v>
      </c>
      <c r="B239" t="n">
        <v>1</v>
      </c>
      <c r="C239" t="n">
        <v>1.297286582411363</v>
      </c>
      <c r="D239" t="n">
        <v>1.206896551724138</v>
      </c>
      <c r="E239" t="n">
        <v>1</v>
      </c>
      <c r="F239" t="n">
        <v>1.127325765777343</v>
      </c>
      <c r="G239" t="n">
        <v>1.211875198893733</v>
      </c>
      <c r="H239" t="n">
        <v>1.085378760083832</v>
      </c>
      <c r="I239" t="n">
        <v>1.166626046476063</v>
      </c>
      <c r="J239" t="n">
        <v>1.196539535017686</v>
      </c>
      <c r="K239" t="n">
        <v>1</v>
      </c>
      <c r="L239" t="n">
        <v>1.215119361530528</v>
      </c>
      <c r="M239" t="n">
        <v>1</v>
      </c>
    </row>
    <row r="240">
      <c r="A240" t="n">
        <v>2060</v>
      </c>
      <c r="B240" t="n">
        <v>1</v>
      </c>
      <c r="C240" t="n">
        <v>1.297286582411363</v>
      </c>
      <c r="D240" t="n">
        <v>1.206896551724138</v>
      </c>
      <c r="E240" t="n">
        <v>1</v>
      </c>
      <c r="F240" t="n">
        <v>1.127325765777343</v>
      </c>
      <c r="G240" t="n">
        <v>1.211875198893733</v>
      </c>
      <c r="H240" t="n">
        <v>1.085378760083832</v>
      </c>
      <c r="I240" t="n">
        <v>1.166626046476063</v>
      </c>
      <c r="J240" t="n">
        <v>1.196539535017686</v>
      </c>
      <c r="K240" t="n">
        <v>1</v>
      </c>
      <c r="L240" t="n">
        <v>1.215119361530528</v>
      </c>
      <c r="M240" t="n">
        <v>1</v>
      </c>
    </row>
    <row r="241">
      <c r="A241" t="n">
        <v>2070</v>
      </c>
      <c r="B241" t="n">
        <v>1</v>
      </c>
      <c r="C241" t="n">
        <v>1.297286582411363</v>
      </c>
      <c r="D241" t="n">
        <v>1.206896551724138</v>
      </c>
      <c r="E241" t="n">
        <v>1</v>
      </c>
      <c r="F241" t="n">
        <v>1.127325765777343</v>
      </c>
      <c r="G241" t="n">
        <v>1.211875198893733</v>
      </c>
      <c r="H241" t="n">
        <v>1.085378760083832</v>
      </c>
      <c r="I241" t="n">
        <v>1.166626046476063</v>
      </c>
      <c r="J241" t="n">
        <v>1.196539535017686</v>
      </c>
      <c r="K241" t="n">
        <v>1</v>
      </c>
      <c r="L241" t="n">
        <v>1.215119361530528</v>
      </c>
      <c r="M241" t="n">
        <v>1</v>
      </c>
    </row>
    <row r="242">
      <c r="A242" t="n">
        <v>2080</v>
      </c>
      <c r="B242" t="n">
        <v>1</v>
      </c>
      <c r="C242" t="n">
        <v>1.297286582411363</v>
      </c>
      <c r="D242" t="n">
        <v>1.206896551724138</v>
      </c>
      <c r="E242" t="n">
        <v>1</v>
      </c>
      <c r="F242" t="n">
        <v>1.127325765777343</v>
      </c>
      <c r="G242" t="n">
        <v>1.211875198893733</v>
      </c>
      <c r="H242" t="n">
        <v>1.085378760083832</v>
      </c>
      <c r="I242" t="n">
        <v>1.166626046476063</v>
      </c>
      <c r="J242" t="n">
        <v>1.196539535017686</v>
      </c>
      <c r="K242" t="n">
        <v>1</v>
      </c>
      <c r="L242" t="n">
        <v>1.215119361530528</v>
      </c>
      <c r="M242" t="n">
        <v>1</v>
      </c>
    </row>
    <row r="243">
      <c r="A243" t="n">
        <v>2090</v>
      </c>
      <c r="B243" t="n">
        <v>1</v>
      </c>
      <c r="C243" t="n">
        <v>1.297286582411363</v>
      </c>
      <c r="D243" t="n">
        <v>1.206896551724138</v>
      </c>
      <c r="E243" t="n">
        <v>1</v>
      </c>
      <c r="F243" t="n">
        <v>1.127325765777343</v>
      </c>
      <c r="G243" t="n">
        <v>1.211875198893733</v>
      </c>
      <c r="H243" t="n">
        <v>1.085378760083832</v>
      </c>
      <c r="I243" t="n">
        <v>1.166626046476063</v>
      </c>
      <c r="J243" t="n">
        <v>1.196539535017686</v>
      </c>
      <c r="K243" t="n">
        <v>1</v>
      </c>
      <c r="L243" t="n">
        <v>1.215119361530528</v>
      </c>
      <c r="M243" t="n">
        <v>1</v>
      </c>
    </row>
    <row r="244">
      <c r="A244" t="n">
        <v>2100</v>
      </c>
      <c r="B244" t="n">
        <v>1</v>
      </c>
      <c r="C244" t="n">
        <v>1.297286582411363</v>
      </c>
      <c r="D244" t="n">
        <v>1.206896551724138</v>
      </c>
      <c r="E244" t="n">
        <v>1</v>
      </c>
      <c r="F244" t="n">
        <v>1.127325765777343</v>
      </c>
      <c r="G244" t="n">
        <v>1.211875198893733</v>
      </c>
      <c r="H244" t="n">
        <v>1.085378760083832</v>
      </c>
      <c r="I244" t="n">
        <v>1.166626046476063</v>
      </c>
      <c r="J244" t="n">
        <v>1.196539535017686</v>
      </c>
      <c r="K244" t="n">
        <v>1</v>
      </c>
      <c r="L244" t="n">
        <v>1.215119361530528</v>
      </c>
      <c r="M244" t="n">
        <v>1</v>
      </c>
    </row>
    <row r="247">
      <c r="A247" t="inlineStr">
        <is>
          <t>USA</t>
        </is>
      </c>
    </row>
    <row r="250">
      <c r="A250" t="inlineStr">
        <is>
          <t>__cats__</t>
        </is>
      </c>
      <c r="B250" t="inlineStr">
        <is>
          <t>Biomass CHP</t>
        </is>
      </c>
      <c r="C250" t="inlineStr">
        <is>
          <t>Biomass IGCC</t>
        </is>
      </c>
      <c r="D250" t="inlineStr">
        <is>
          <t>Biomass IGCC CCS</t>
        </is>
      </c>
      <c r="E250" t="inlineStr">
        <is>
          <t>Coal CHP</t>
        </is>
      </c>
      <c r="F250" t="inlineStr">
        <is>
          <t>Coal IGCC</t>
        </is>
      </c>
      <c r="G250" t="inlineStr">
        <is>
          <t>Coal IGCC CCS</t>
        </is>
      </c>
      <c r="H250" t="inlineStr">
        <is>
          <t>Coal PC</t>
        </is>
      </c>
      <c r="I250" t="inlineStr">
        <is>
          <t>Gas CC</t>
        </is>
      </c>
      <c r="J250" t="inlineStr">
        <is>
          <t>Gas CC CCS</t>
        </is>
      </c>
      <c r="K250" t="inlineStr">
        <is>
          <t>Gas CHP</t>
        </is>
      </c>
      <c r="L250" t="inlineStr">
        <is>
          <t>Gas ST</t>
        </is>
      </c>
      <c r="M250" t="inlineStr">
        <is>
          <t>Oil ST</t>
        </is>
      </c>
    </row>
    <row r="251">
      <c r="A251" t="n">
        <v>2005</v>
      </c>
      <c r="B251" t="n">
        <v>1</v>
      </c>
      <c r="C251" t="n">
        <v>1</v>
      </c>
      <c r="D251" t="n">
        <v>0.9655172413793104</v>
      </c>
      <c r="E251" t="n">
        <v>1</v>
      </c>
      <c r="F251" t="n">
        <v>0.9300489157105297</v>
      </c>
      <c r="G251" t="n">
        <v>0.913440898165287</v>
      </c>
      <c r="H251" t="n">
        <v>0.9501330293816173</v>
      </c>
      <c r="I251" t="n">
        <v>0.9350398911062336</v>
      </c>
      <c r="J251" t="n">
        <v>0.9440306601344493</v>
      </c>
      <c r="K251" t="n">
        <v>1</v>
      </c>
      <c r="L251" t="n">
        <v>0.9282513647641389</v>
      </c>
      <c r="M251" t="n">
        <v>1</v>
      </c>
    </row>
    <row r="252">
      <c r="A252" t="n">
        <v>2010</v>
      </c>
      <c r="B252" t="n">
        <v>1</v>
      </c>
      <c r="C252" t="n">
        <v>1</v>
      </c>
      <c r="D252" t="n">
        <v>0.9655172413793104</v>
      </c>
      <c r="E252" t="n">
        <v>1</v>
      </c>
      <c r="F252" t="n">
        <v>0.9533138099346812</v>
      </c>
      <c r="G252" t="n">
        <v>0.9422287656978663</v>
      </c>
      <c r="H252" t="n">
        <v>0.9744527316055958</v>
      </c>
      <c r="I252" t="n">
        <v>0.9678450038330303</v>
      </c>
      <c r="J252" t="n">
        <v>0.9627105486592692</v>
      </c>
      <c r="K252" t="n">
        <v>1</v>
      </c>
      <c r="L252" t="n">
        <v>0.9605854865859329</v>
      </c>
      <c r="M252" t="n">
        <v>1</v>
      </c>
    </row>
    <row r="253">
      <c r="A253" t="n">
        <v>2015</v>
      </c>
      <c r="B253" t="n">
        <v>1</v>
      </c>
      <c r="C253" t="n">
        <v>1</v>
      </c>
      <c r="D253" t="n">
        <v>0.9655172413793104</v>
      </c>
      <c r="E253" t="n">
        <v>1</v>
      </c>
      <c r="F253" t="n">
        <v>0.9766308372886927</v>
      </c>
      <c r="G253" t="n">
        <v>0.9710817996427705</v>
      </c>
      <c r="H253" t="n">
        <v>0.9988269940872658</v>
      </c>
      <c r="I253" t="n">
        <v>0.9839326595195838</v>
      </c>
      <c r="J253" t="n">
        <v>0.9813669946408752</v>
      </c>
      <c r="K253" t="n">
        <v>1</v>
      </c>
      <c r="L253" t="n">
        <v>0.9932736287874345</v>
      </c>
      <c r="M253" t="n">
        <v>1</v>
      </c>
    </row>
    <row r="254">
      <c r="A254" t="n">
        <v>2020</v>
      </c>
      <c r="B254" t="n">
        <v>1</v>
      </c>
      <c r="C254" t="n">
        <v>1</v>
      </c>
      <c r="D254" t="n">
        <v>1</v>
      </c>
      <c r="E254" t="n">
        <v>1</v>
      </c>
      <c r="F254" t="n">
        <v>1</v>
      </c>
      <c r="G254" t="n">
        <v>1</v>
      </c>
      <c r="H254" t="n">
        <v>1</v>
      </c>
      <c r="I254" t="n">
        <v>1</v>
      </c>
      <c r="J254" t="n">
        <v>1</v>
      </c>
      <c r="K254" t="n">
        <v>1</v>
      </c>
      <c r="L254" t="n">
        <v>1</v>
      </c>
      <c r="M254" t="n">
        <v>1</v>
      </c>
    </row>
    <row r="255">
      <c r="A255" t="n">
        <v>2025</v>
      </c>
      <c r="B255" t="n">
        <v>1</v>
      </c>
      <c r="C255" t="n">
        <v>1</v>
      </c>
      <c r="D255" t="n">
        <v>1.03448275862069</v>
      </c>
      <c r="E255" t="n">
        <v>1</v>
      </c>
      <c r="F255" t="n">
        <v>1.023421295841167</v>
      </c>
      <c r="G255" t="n">
        <v>1.028983366769554</v>
      </c>
      <c r="H255" t="n">
        <v>1.02445610053717</v>
      </c>
      <c r="I255" t="n">
        <v>1</v>
      </c>
      <c r="J255" t="n">
        <v>1</v>
      </c>
      <c r="K255" t="n">
        <v>1</v>
      </c>
      <c r="L255" t="n">
        <v>1.033219172771064</v>
      </c>
      <c r="M255" t="n">
        <v>1</v>
      </c>
    </row>
    <row r="256">
      <c r="A256" t="n">
        <v>2030</v>
      </c>
      <c r="B256" t="n">
        <v>1</v>
      </c>
      <c r="C256" t="n">
        <v>1</v>
      </c>
      <c r="D256" t="n">
        <v>1.068965517241379</v>
      </c>
      <c r="E256" t="n">
        <v>1</v>
      </c>
      <c r="F256" t="n">
        <v>1.046894724812194</v>
      </c>
      <c r="G256" t="n">
        <v>1.058031902735729</v>
      </c>
      <c r="H256" t="n">
        <v>1.02565638657875</v>
      </c>
      <c r="I256" t="n">
        <v>1.015427379859023</v>
      </c>
      <c r="J256" t="n">
        <v>1.017988357509167</v>
      </c>
      <c r="K256" t="n">
        <v>1</v>
      </c>
      <c r="L256" t="n">
        <v>1.040122554173483</v>
      </c>
      <c r="M256" t="n">
        <v>1</v>
      </c>
    </row>
    <row r="257">
      <c r="A257" t="n">
        <v>2035</v>
      </c>
      <c r="B257" t="n">
        <v>1</v>
      </c>
      <c r="C257" t="n">
        <v>1</v>
      </c>
      <c r="D257" t="n">
        <v>1.103448275862069</v>
      </c>
      <c r="E257" t="n">
        <v>1</v>
      </c>
      <c r="F257" t="n">
        <v>1.046894724812194</v>
      </c>
      <c r="G257" t="n">
        <v>1.113717792353399</v>
      </c>
      <c r="H257" t="n">
        <v>1.048966759000994</v>
      </c>
      <c r="I257" t="n">
        <v>1.015427379859023</v>
      </c>
      <c r="J257" t="n">
        <v>1.03719568500934</v>
      </c>
      <c r="K257" t="n">
        <v>1</v>
      </c>
      <c r="L257" t="n">
        <v>1.066792363254854</v>
      </c>
      <c r="M257" t="n">
        <v>1</v>
      </c>
    </row>
    <row r="258">
      <c r="A258" t="n">
        <v>2040</v>
      </c>
      <c r="B258" t="n">
        <v>1</v>
      </c>
      <c r="C258" t="n">
        <v>1</v>
      </c>
      <c r="D258" t="n">
        <v>1.137931034482759</v>
      </c>
      <c r="E258" t="n">
        <v>1</v>
      </c>
      <c r="F258" t="n">
        <v>1.069169080659262</v>
      </c>
      <c r="G258" t="n">
        <v>1.141560737162234</v>
      </c>
      <c r="H258" t="n">
        <v>1.048966759000994</v>
      </c>
      <c r="I258" t="n">
        <v>1.032073730348515</v>
      </c>
      <c r="J258" t="n">
        <v>1.056403012509513</v>
      </c>
      <c r="K258" t="n">
        <v>1</v>
      </c>
      <c r="L258" t="n">
        <v>1.066792363254854</v>
      </c>
      <c r="M258" t="n">
        <v>1</v>
      </c>
    </row>
    <row r="259">
      <c r="A259" t="n">
        <v>2045</v>
      </c>
      <c r="B259" t="n">
        <v>1</v>
      </c>
      <c r="C259" t="n">
        <v>1</v>
      </c>
      <c r="D259" t="n">
        <v>1.172413793103448</v>
      </c>
      <c r="E259" t="n">
        <v>1</v>
      </c>
      <c r="F259" t="n">
        <v>1.091443436506331</v>
      </c>
      <c r="G259" t="n">
        <v>1.169403681971068</v>
      </c>
      <c r="H259" t="n">
        <v>1.072277131423239</v>
      </c>
      <c r="I259" t="n">
        <v>1.032073730348515</v>
      </c>
      <c r="J259" t="n">
        <v>1.056403012509513</v>
      </c>
      <c r="K259" t="n">
        <v>1</v>
      </c>
      <c r="L259" t="n">
        <v>1.093462172336226</v>
      </c>
      <c r="M259" t="n">
        <v>1</v>
      </c>
    </row>
    <row r="260">
      <c r="A260" t="n">
        <v>2050</v>
      </c>
      <c r="B260" t="n">
        <v>1</v>
      </c>
      <c r="C260" t="n">
        <v>1</v>
      </c>
      <c r="D260" t="n">
        <v>1.206896551724138</v>
      </c>
      <c r="E260" t="n">
        <v>1</v>
      </c>
      <c r="F260" t="n">
        <v>1.113717792353399</v>
      </c>
      <c r="G260" t="n">
        <v>1.197246626779903</v>
      </c>
      <c r="H260" t="n">
        <v>1.072277131423239</v>
      </c>
      <c r="I260" t="n">
        <v>1.048720080838007</v>
      </c>
      <c r="J260" t="n">
        <v>1.075610340009686</v>
      </c>
      <c r="K260" t="n">
        <v>1</v>
      </c>
      <c r="L260" t="n">
        <v>1.093462172336226</v>
      </c>
      <c r="M260" t="n">
        <v>1</v>
      </c>
    </row>
    <row r="261">
      <c r="A261" t="n">
        <v>2055</v>
      </c>
      <c r="B261" t="n">
        <v>1</v>
      </c>
      <c r="C261" t="n">
        <v>1</v>
      </c>
      <c r="D261" t="n">
        <v>1.206896551724138</v>
      </c>
      <c r="E261" t="n">
        <v>1</v>
      </c>
      <c r="F261" t="n">
        <v>1.113717792353399</v>
      </c>
      <c r="G261" t="n">
        <v>1.197246626779903</v>
      </c>
      <c r="H261" t="n">
        <v>1.072277131423239</v>
      </c>
      <c r="I261" t="n">
        <v>1.048720080838007</v>
      </c>
      <c r="J261" t="n">
        <v>1.075610340009686</v>
      </c>
      <c r="K261" t="n">
        <v>1</v>
      </c>
      <c r="L261" t="n">
        <v>1.093462172336226</v>
      </c>
      <c r="M261" t="n">
        <v>1</v>
      </c>
    </row>
    <row r="262">
      <c r="A262" t="n">
        <v>2060</v>
      </c>
      <c r="B262" t="n">
        <v>1</v>
      </c>
      <c r="C262" t="n">
        <v>1</v>
      </c>
      <c r="D262" t="n">
        <v>1.206896551724138</v>
      </c>
      <c r="E262" t="n">
        <v>1</v>
      </c>
      <c r="F262" t="n">
        <v>1.113717792353399</v>
      </c>
      <c r="G262" t="n">
        <v>1.197246626779903</v>
      </c>
      <c r="H262" t="n">
        <v>1.072277131423239</v>
      </c>
      <c r="I262" t="n">
        <v>1.048720080838007</v>
      </c>
      <c r="J262" t="n">
        <v>1.075610340009686</v>
      </c>
      <c r="K262" t="n">
        <v>1</v>
      </c>
      <c r="L262" t="n">
        <v>1.093462172336226</v>
      </c>
      <c r="M262" t="n">
        <v>1</v>
      </c>
    </row>
    <row r="263">
      <c r="A263" t="n">
        <v>2070</v>
      </c>
      <c r="B263" t="n">
        <v>1</v>
      </c>
      <c r="C263" t="n">
        <v>1</v>
      </c>
      <c r="D263" t="n">
        <v>1.206896551724138</v>
      </c>
      <c r="E263" t="n">
        <v>1</v>
      </c>
      <c r="F263" t="n">
        <v>1.113717792353399</v>
      </c>
      <c r="G263" t="n">
        <v>1.197246626779903</v>
      </c>
      <c r="H263" t="n">
        <v>1.072277131423239</v>
      </c>
      <c r="I263" t="n">
        <v>1.048720080838007</v>
      </c>
      <c r="J263" t="n">
        <v>1.075610340009686</v>
      </c>
      <c r="K263" t="n">
        <v>1</v>
      </c>
      <c r="L263" t="n">
        <v>1.093462172336226</v>
      </c>
      <c r="M263" t="n">
        <v>1</v>
      </c>
    </row>
    <row r="264">
      <c r="A264" t="n">
        <v>2080</v>
      </c>
      <c r="B264" t="n">
        <v>1</v>
      </c>
      <c r="C264" t="n">
        <v>1</v>
      </c>
      <c r="D264" t="n">
        <v>1.206896551724138</v>
      </c>
      <c r="E264" t="n">
        <v>1</v>
      </c>
      <c r="F264" t="n">
        <v>1.113717792353399</v>
      </c>
      <c r="G264" t="n">
        <v>1.197246626779903</v>
      </c>
      <c r="H264" t="n">
        <v>1.072277131423239</v>
      </c>
      <c r="I264" t="n">
        <v>1.048720080838007</v>
      </c>
      <c r="J264" t="n">
        <v>1.075610340009686</v>
      </c>
      <c r="K264" t="n">
        <v>1</v>
      </c>
      <c r="L264" t="n">
        <v>1.093462172336226</v>
      </c>
      <c r="M264" t="n">
        <v>1</v>
      </c>
    </row>
    <row r="265">
      <c r="A265" t="n">
        <v>2090</v>
      </c>
      <c r="B265" t="n">
        <v>1</v>
      </c>
      <c r="C265" t="n">
        <v>1</v>
      </c>
      <c r="D265" t="n">
        <v>1.206896551724138</v>
      </c>
      <c r="E265" t="n">
        <v>1</v>
      </c>
      <c r="F265" t="n">
        <v>1.113717792353399</v>
      </c>
      <c r="G265" t="n">
        <v>1.197246626779903</v>
      </c>
      <c r="H265" t="n">
        <v>1.072277131423239</v>
      </c>
      <c r="I265" t="n">
        <v>1.048720080838007</v>
      </c>
      <c r="J265" t="n">
        <v>1.075610340009686</v>
      </c>
      <c r="K265" t="n">
        <v>1</v>
      </c>
      <c r="L265" t="n">
        <v>1.093462172336226</v>
      </c>
      <c r="M265" t="n">
        <v>1</v>
      </c>
    </row>
    <row r="266">
      <c r="A266" t="n">
        <v>2100</v>
      </c>
      <c r="B266" t="n">
        <v>1</v>
      </c>
      <c r="C266" t="n">
        <v>1</v>
      </c>
      <c r="D266" t="n">
        <v>1.206896551724138</v>
      </c>
      <c r="E266" t="n">
        <v>1</v>
      </c>
      <c r="F266" t="n">
        <v>1.113717792353399</v>
      </c>
      <c r="G266" t="n">
        <v>1.197246626779903</v>
      </c>
      <c r="H266" t="n">
        <v>1.072277131423239</v>
      </c>
      <c r="I266" t="n">
        <v>1.048720080838007</v>
      </c>
      <c r="J266" t="n">
        <v>1.075610340009686</v>
      </c>
      <c r="K266" t="n">
        <v>1</v>
      </c>
      <c r="L266" t="n">
        <v>1.093462172336226</v>
      </c>
      <c r="M266" t="n">
        <v>1</v>
      </c>
    </row>
    <row r="269">
      <c r="A269" t="inlineStr">
        <is>
          <t>World</t>
        </is>
      </c>
    </row>
    <row r="272">
      <c r="A272" t="inlineStr">
        <is>
          <t>__cats__</t>
        </is>
      </c>
      <c r="B272" t="inlineStr">
        <is>
          <t>Biomass CHP</t>
        </is>
      </c>
      <c r="C272" t="inlineStr">
        <is>
          <t>Biomass IGCC</t>
        </is>
      </c>
      <c r="D272" t="inlineStr">
        <is>
          <t>Biomass IGCC CCS</t>
        </is>
      </c>
      <c r="E272" t="inlineStr">
        <is>
          <t>Coal CHP</t>
        </is>
      </c>
      <c r="F272" t="inlineStr">
        <is>
          <t>Coal IGCC</t>
        </is>
      </c>
      <c r="G272" t="inlineStr">
        <is>
          <t>Coal IGCC CCS</t>
        </is>
      </c>
      <c r="H272" t="inlineStr">
        <is>
          <t>Coal PC</t>
        </is>
      </c>
      <c r="I272" t="inlineStr">
        <is>
          <t>Gas CC</t>
        </is>
      </c>
      <c r="J272" t="inlineStr">
        <is>
          <t>Gas CC CCS</t>
        </is>
      </c>
      <c r="K272" t="inlineStr">
        <is>
          <t>Gas CHP</t>
        </is>
      </c>
      <c r="L272" t="inlineStr">
        <is>
          <t>Gas ST</t>
        </is>
      </c>
      <c r="M272" t="inlineStr">
        <is>
          <t>Oil ST</t>
        </is>
      </c>
    </row>
    <row r="273">
      <c r="A273" t="n">
        <v>2005</v>
      </c>
      <c r="B273" t="n">
        <v>0.9505732441484593</v>
      </c>
      <c r="C273" t="n">
        <v>1</v>
      </c>
      <c r="D273" t="n">
        <v>0.9655172413793104</v>
      </c>
      <c r="E273" t="n">
        <v>0.9945312695061707</v>
      </c>
      <c r="F273" t="n">
        <v>0.928459437499228</v>
      </c>
      <c r="G273" t="n">
        <v>0.8603207433925421</v>
      </c>
      <c r="H273" t="n">
        <v>0.942021970179433</v>
      </c>
      <c r="I273" t="n">
        <v>0.8739448258134523</v>
      </c>
      <c r="J273" t="n">
        <v>0.8418133426038455</v>
      </c>
      <c r="K273" t="n">
        <v>1</v>
      </c>
      <c r="L273" t="n">
        <v>0.8761591376121628</v>
      </c>
      <c r="M273" t="n">
        <v>1</v>
      </c>
    </row>
    <row r="274">
      <c r="A274" t="n">
        <v>2010</v>
      </c>
      <c r="B274" t="n">
        <v>1</v>
      </c>
      <c r="C274" t="n">
        <v>1</v>
      </c>
      <c r="D274" t="n">
        <v>0.9655172413793104</v>
      </c>
      <c r="E274" t="n">
        <v>0.9945312695061707</v>
      </c>
      <c r="F274" t="n">
        <v>0.9654661070046022</v>
      </c>
      <c r="G274" t="n">
        <v>0.9002855999941322</v>
      </c>
      <c r="H274" t="n">
        <v>0.9571599191380037</v>
      </c>
      <c r="I274" t="n">
        <v>0.9310519165996457</v>
      </c>
      <c r="J274" t="n">
        <v>0.8832625422714225</v>
      </c>
      <c r="K274" t="n">
        <v>1</v>
      </c>
      <c r="L274" t="n">
        <v>0.9298740288021011</v>
      </c>
      <c r="M274" t="n">
        <v>1</v>
      </c>
    </row>
    <row r="275">
      <c r="A275" t="n">
        <v>2015</v>
      </c>
      <c r="B275" t="n">
        <v>1</v>
      </c>
      <c r="C275" t="n">
        <v>1</v>
      </c>
      <c r="D275" t="n">
        <v>0.9655172413793104</v>
      </c>
      <c r="E275" t="n">
        <v>0.9980132362484982</v>
      </c>
      <c r="F275" t="n">
        <v>0.9654661070046022</v>
      </c>
      <c r="G275" t="n">
        <v>0.9410677847475958</v>
      </c>
      <c r="H275" t="n">
        <v>0.9843647318047517</v>
      </c>
      <c r="I275" t="n">
        <v>0.9581221078750013</v>
      </c>
      <c r="J275" t="n">
        <v>0.9256825137053378</v>
      </c>
      <c r="K275" t="n">
        <v>1</v>
      </c>
      <c r="L275" t="n">
        <v>0.9692213568568692</v>
      </c>
      <c r="M275" t="n">
        <v>1</v>
      </c>
    </row>
    <row r="276">
      <c r="A276" t="n">
        <v>2020</v>
      </c>
      <c r="B276" t="n">
        <v>1</v>
      </c>
      <c r="C276" t="n">
        <v>1</v>
      </c>
      <c r="D276" t="n">
        <v>1</v>
      </c>
      <c r="E276" t="n">
        <v>1</v>
      </c>
      <c r="F276" t="n">
        <v>1</v>
      </c>
      <c r="G276" t="n">
        <v>1</v>
      </c>
      <c r="H276" t="n">
        <v>1</v>
      </c>
      <c r="I276" t="n">
        <v>1</v>
      </c>
      <c r="J276" t="n">
        <v>1</v>
      </c>
      <c r="K276" t="n">
        <v>1</v>
      </c>
      <c r="L276" t="n">
        <v>1</v>
      </c>
      <c r="M276" t="n">
        <v>1</v>
      </c>
    </row>
    <row r="277">
      <c r="A277" t="n">
        <v>2025</v>
      </c>
      <c r="B277" t="n">
        <v>1</v>
      </c>
      <c r="C277" t="n">
        <v>1.003179935608725</v>
      </c>
      <c r="D277" t="n">
        <v>1.03448275862069</v>
      </c>
      <c r="E277" t="n">
        <v>1</v>
      </c>
      <c r="F277" t="n">
        <v>1.058941450664101</v>
      </c>
      <c r="G277" t="n">
        <v>1.031589733210476</v>
      </c>
      <c r="H277" t="n">
        <v>1.04780519518562</v>
      </c>
      <c r="I277" t="n">
        <v>1.027277426462143</v>
      </c>
      <c r="J277" t="n">
        <v>1.010058787179101</v>
      </c>
      <c r="K277" t="n">
        <v>1.014140788978443</v>
      </c>
      <c r="L277" t="n">
        <v>1.04991683846141</v>
      </c>
      <c r="M277" t="n">
        <v>1</v>
      </c>
    </row>
    <row r="278">
      <c r="A278" t="n">
        <v>2030</v>
      </c>
      <c r="B278" t="n">
        <v>1</v>
      </c>
      <c r="C278" t="n">
        <v>1.003179935608725</v>
      </c>
      <c r="D278" t="n">
        <v>1.068965517241379</v>
      </c>
      <c r="E278" t="n">
        <v>1</v>
      </c>
      <c r="F278" t="n">
        <v>1.120423256047673</v>
      </c>
      <c r="G278" t="n">
        <v>1.068318288239679</v>
      </c>
      <c r="H278" t="n">
        <v>1.078379546896677</v>
      </c>
      <c r="I278" t="n">
        <v>1.078153210580217</v>
      </c>
      <c r="J278" t="n">
        <v>1.039160276618505</v>
      </c>
      <c r="K278" t="n">
        <v>1.015911113277243</v>
      </c>
      <c r="L278" t="n">
        <v>1.072785910855067</v>
      </c>
      <c r="M278" t="n">
        <v>1</v>
      </c>
    </row>
    <row r="279">
      <c r="A279" t="n">
        <v>2035</v>
      </c>
      <c r="B279" t="n">
        <v>1</v>
      </c>
      <c r="C279" t="n">
        <v>1.024721753072432</v>
      </c>
      <c r="D279" t="n">
        <v>1.103448275862069</v>
      </c>
      <c r="E279" t="n">
        <v>1</v>
      </c>
      <c r="F279" t="n">
        <v>1.120423256047673</v>
      </c>
      <c r="G279" t="n">
        <v>1.124545566568083</v>
      </c>
      <c r="H279" t="n">
        <v>1.102888172962511</v>
      </c>
      <c r="I279" t="n">
        <v>1.078153210580217</v>
      </c>
      <c r="J279" t="n">
        <v>1.058767074290553</v>
      </c>
      <c r="K279" t="n">
        <v>1.021575592460015</v>
      </c>
      <c r="L279" t="n">
        <v>1.100293241902633</v>
      </c>
      <c r="M279" t="n">
        <v>1</v>
      </c>
    </row>
    <row r="280">
      <c r="A280" t="n">
        <v>2040</v>
      </c>
      <c r="B280" t="n">
        <v>1</v>
      </c>
      <c r="C280" t="n">
        <v>1.048552491515977</v>
      </c>
      <c r="D280" t="n">
        <v>1.137931034482759</v>
      </c>
      <c r="E280" t="n">
        <v>1</v>
      </c>
      <c r="F280" t="n">
        <v>1.144262048729539</v>
      </c>
      <c r="G280" t="n">
        <v>1.152659205732286</v>
      </c>
      <c r="H280" t="n">
        <v>1.102888172962511</v>
      </c>
      <c r="I280" t="n">
        <v>1.095827853376614</v>
      </c>
      <c r="J280" t="n">
        <v>1.0783738719626</v>
      </c>
      <c r="K280" t="n">
        <v>1.02861435011943</v>
      </c>
      <c r="L280" t="n">
        <v>1.100293241902633</v>
      </c>
      <c r="M280" t="n">
        <v>1</v>
      </c>
    </row>
    <row r="281">
      <c r="A281" t="n">
        <v>2045</v>
      </c>
      <c r="B281" t="n">
        <v>1</v>
      </c>
      <c r="C281" t="n">
        <v>1.072383229959522</v>
      </c>
      <c r="D281" t="n">
        <v>1.172413793103448</v>
      </c>
      <c r="E281" t="n">
        <v>1</v>
      </c>
      <c r="F281" t="n">
        <v>1.168100841411404</v>
      </c>
      <c r="G281" t="n">
        <v>1.180772844896488</v>
      </c>
      <c r="H281" t="n">
        <v>1.127396799028345</v>
      </c>
      <c r="I281" t="n">
        <v>1.095827853376614</v>
      </c>
      <c r="J281" t="n">
        <v>1.0783738719626</v>
      </c>
      <c r="K281" t="n">
        <v>1.044386259841957</v>
      </c>
      <c r="L281" t="n">
        <v>1.127800572950198</v>
      </c>
      <c r="M281" t="n">
        <v>1</v>
      </c>
    </row>
    <row r="282">
      <c r="A282" t="n">
        <v>2050</v>
      </c>
      <c r="B282" t="n">
        <v>1</v>
      </c>
      <c r="C282" t="n">
        <v>1.096213968403067</v>
      </c>
      <c r="D282" t="n">
        <v>1.206896551724138</v>
      </c>
      <c r="E282" t="n">
        <v>1</v>
      </c>
      <c r="F282" t="n">
        <v>1.19193963409327</v>
      </c>
      <c r="G282" t="n">
        <v>1.20888648406069</v>
      </c>
      <c r="H282" t="n">
        <v>1.127396799028345</v>
      </c>
      <c r="I282" t="n">
        <v>1.113502496173011</v>
      </c>
      <c r="J282" t="n">
        <v>1.097980669634647</v>
      </c>
      <c r="K282" t="n">
        <v>1.046429826513759</v>
      </c>
      <c r="L282" t="n">
        <v>1.127800572950198</v>
      </c>
      <c r="M282" t="n">
        <v>1</v>
      </c>
    </row>
    <row r="283">
      <c r="A283" t="n">
        <v>2055</v>
      </c>
      <c r="B283" t="n">
        <v>1</v>
      </c>
      <c r="C283" t="n">
        <v>1.096213968403067</v>
      </c>
      <c r="D283" t="n">
        <v>1.206896551724138</v>
      </c>
      <c r="E283" t="n">
        <v>1</v>
      </c>
      <c r="F283" t="n">
        <v>1.19193963409327</v>
      </c>
      <c r="G283" t="n">
        <v>1.20888648406069</v>
      </c>
      <c r="H283" t="n">
        <v>1.127396799028345</v>
      </c>
      <c r="I283" t="n">
        <v>1.113502496173011</v>
      </c>
      <c r="J283" t="n">
        <v>1.097980669634647</v>
      </c>
      <c r="K283" t="n">
        <v>1.046429826513759</v>
      </c>
      <c r="L283" t="n">
        <v>1.127800572950198</v>
      </c>
      <c r="M283" t="n">
        <v>1</v>
      </c>
    </row>
    <row r="284">
      <c r="A284" t="n">
        <v>2060</v>
      </c>
      <c r="B284" t="n">
        <v>1</v>
      </c>
      <c r="C284" t="n">
        <v>1.096213968403067</v>
      </c>
      <c r="D284" t="n">
        <v>1.206896551724138</v>
      </c>
      <c r="E284" t="n">
        <v>1</v>
      </c>
      <c r="F284" t="n">
        <v>1.19193963409327</v>
      </c>
      <c r="G284" t="n">
        <v>1.20888648406069</v>
      </c>
      <c r="H284" t="n">
        <v>1.127396799028345</v>
      </c>
      <c r="I284" t="n">
        <v>1.113502496173011</v>
      </c>
      <c r="J284" t="n">
        <v>1.097980669634647</v>
      </c>
      <c r="K284" t="n">
        <v>1.049534231551666</v>
      </c>
      <c r="L284" t="n">
        <v>1.127800572950198</v>
      </c>
      <c r="M284" t="n">
        <v>1</v>
      </c>
    </row>
    <row r="285">
      <c r="A285" t="n">
        <v>2070</v>
      </c>
      <c r="B285" t="n">
        <v>1</v>
      </c>
      <c r="C285" t="n">
        <v>1.096213968403067</v>
      </c>
      <c r="D285" t="n">
        <v>1.206896551724138</v>
      </c>
      <c r="E285" t="n">
        <v>1.439171899468744</v>
      </c>
      <c r="F285" t="n">
        <v>1.19193963409327</v>
      </c>
      <c r="G285" t="n">
        <v>1.20888648406069</v>
      </c>
      <c r="H285" t="n">
        <v>1.127396799028345</v>
      </c>
      <c r="I285" t="n">
        <v>1.113502496173011</v>
      </c>
      <c r="J285" t="n">
        <v>1.097980669634647</v>
      </c>
      <c r="K285" t="n">
        <v>1.049534231551666</v>
      </c>
      <c r="L285" t="n">
        <v>1.127800572950198</v>
      </c>
      <c r="M285" t="n">
        <v>1</v>
      </c>
    </row>
    <row r="286">
      <c r="A286" t="n">
        <v>2080</v>
      </c>
      <c r="B286" t="n">
        <v>1</v>
      </c>
      <c r="C286" t="n">
        <v>1.096213968403067</v>
      </c>
      <c r="D286" t="n">
        <v>1.206896551724138</v>
      </c>
      <c r="E286" t="n">
        <v>1.439171899468744</v>
      </c>
      <c r="F286" t="n">
        <v>1.19193963409327</v>
      </c>
      <c r="G286" t="n">
        <v>1.20888648406069</v>
      </c>
      <c r="H286" t="n">
        <v>1.127396799028345</v>
      </c>
      <c r="I286" t="n">
        <v>1.113502496173011</v>
      </c>
      <c r="J286" t="n">
        <v>1.097980669634647</v>
      </c>
      <c r="K286" t="n">
        <v>1.365827306407307</v>
      </c>
      <c r="L286" t="n">
        <v>1.127800572950198</v>
      </c>
      <c r="M286" t="n">
        <v>1</v>
      </c>
    </row>
    <row r="287">
      <c r="A287" t="n">
        <v>2090</v>
      </c>
      <c r="B287" t="n">
        <v>1</v>
      </c>
      <c r="C287" t="n">
        <v>1.096213968403067</v>
      </c>
      <c r="D287" t="n">
        <v>1.206896551724138</v>
      </c>
      <c r="E287" t="n">
        <v>1.439171899468744</v>
      </c>
      <c r="F287" t="n">
        <v>1.19193963409327</v>
      </c>
      <c r="G287" t="n">
        <v>1.20888648406069</v>
      </c>
      <c r="H287" t="n">
        <v>1.127396799028345</v>
      </c>
      <c r="I287" t="n">
        <v>1.113502496173011</v>
      </c>
      <c r="J287" t="n">
        <v>1.097980669634647</v>
      </c>
      <c r="K287" t="n">
        <v>1.365827306407307</v>
      </c>
      <c r="L287" t="n">
        <v>1.127800572950198</v>
      </c>
      <c r="M287" t="n">
        <v>1</v>
      </c>
    </row>
    <row r="288">
      <c r="A288" t="n">
        <v>2100</v>
      </c>
      <c r="B288" t="n">
        <v>1</v>
      </c>
      <c r="C288" t="n">
        <v>1.096213968403067</v>
      </c>
      <c r="D288" t="n">
        <v>1.206896551724138</v>
      </c>
      <c r="E288" t="n">
        <v>1.439171899468744</v>
      </c>
      <c r="F288" t="n">
        <v>1.19193963409327</v>
      </c>
      <c r="G288" t="n">
        <v>1.20888648406069</v>
      </c>
      <c r="H288" t="n">
        <v>1.127396799028345</v>
      </c>
      <c r="I288" t="n">
        <v>1.113502496173011</v>
      </c>
      <c r="J288" t="n">
        <v>1.097980669634647</v>
      </c>
      <c r="K288" t="n">
        <v>1.365827306407307</v>
      </c>
      <c r="L288" t="n">
        <v>1.127800572950198</v>
      </c>
      <c r="M288"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REMIND - SSP2-NDC</t>
        </is>
      </c>
    </row>
    <row r="5">
      <c r="A5" t="inlineStr">
        <is>
          <t>CAZ</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LPG boiler</t>
        </is>
      </c>
      <c r="F8" t="inlineStr">
        <is>
          <t>heat, buildings, from biomass-based methanol boiler</t>
        </is>
      </c>
      <c r="G8" t="inlineStr">
        <is>
          <t>heat, buildings, from coal-based methanol boiler</t>
        </is>
      </c>
      <c r="H8" t="inlineStr">
        <is>
          <t>heat, buildings, from coal stove</t>
        </is>
      </c>
      <c r="I8" t="inlineStr">
        <is>
          <t>heat, buildings, from wood logs heater</t>
        </is>
      </c>
      <c r="J8" t="inlineStr">
        <is>
          <t>heat, buildings, from wood pellets heater</t>
        </is>
      </c>
      <c r="K8" t="inlineStr">
        <is>
          <t>heat, buildings, from heat pump</t>
        </is>
      </c>
      <c r="L8" t="inlineStr">
        <is>
          <t>heat, buildings, from electric heater</t>
        </is>
      </c>
      <c r="M8" t="inlineStr">
        <is>
          <t>heat, buildings, from light fuel oil boiler</t>
        </is>
      </c>
    </row>
    <row r="9">
      <c r="A9" t="n">
        <v>2005</v>
      </c>
      <c r="B9" t="n">
        <v>0.001949</v>
      </c>
      <c r="C9" t="n">
        <v>0</v>
      </c>
      <c r="D9" t="n">
        <v>1.2080079</v>
      </c>
      <c r="E9" t="n">
        <v>0</v>
      </c>
      <c r="F9" t="n">
        <v>0</v>
      </c>
      <c r="G9" t="n">
        <v>0</v>
      </c>
      <c r="H9" t="n">
        <v>0.0038922</v>
      </c>
      <c r="I9" t="n">
        <v>2.99e-05</v>
      </c>
      <c r="J9" t="n">
        <v>0.1565789</v>
      </c>
      <c r="K9" t="n">
        <v>0.0542704</v>
      </c>
      <c r="L9" t="n">
        <v>0.2281015</v>
      </c>
      <c r="M9" t="n">
        <v>0.2712018</v>
      </c>
    </row>
    <row r="10">
      <c r="A10" t="n">
        <v>2010</v>
      </c>
      <c r="B10" t="n">
        <v>0.0015548</v>
      </c>
      <c r="C10" t="n">
        <v>0</v>
      </c>
      <c r="D10" t="n">
        <v>1.2410777</v>
      </c>
      <c r="E10" t="n">
        <v>0</v>
      </c>
      <c r="F10" t="n">
        <v>0</v>
      </c>
      <c r="G10" t="n">
        <v>0</v>
      </c>
      <c r="H10" t="n">
        <v>0.0008412</v>
      </c>
      <c r="I10" t="n">
        <v>2.54e-05</v>
      </c>
      <c r="J10" t="n">
        <v>0.2137962</v>
      </c>
      <c r="K10" t="n">
        <v>0.0575109</v>
      </c>
      <c r="L10" t="n">
        <v>0.2349703</v>
      </c>
      <c r="M10" t="n">
        <v>0.2325579</v>
      </c>
    </row>
    <row r="11">
      <c r="A11" t="n">
        <v>2015</v>
      </c>
      <c r="B11" t="n">
        <v>0.0021546</v>
      </c>
      <c r="C11" t="n">
        <v>0</v>
      </c>
      <c r="D11" t="n">
        <v>1.3279249</v>
      </c>
      <c r="E11" t="n">
        <v>0</v>
      </c>
      <c r="F11" t="n">
        <v>0</v>
      </c>
      <c r="G11" t="n">
        <v>0</v>
      </c>
      <c r="H11" t="n">
        <v>0</v>
      </c>
      <c r="I11" t="n">
        <v>2.09e-05</v>
      </c>
      <c r="J11" t="n">
        <v>0.2138007</v>
      </c>
      <c r="K11" t="n">
        <v>0.0611952</v>
      </c>
      <c r="L11" t="n">
        <v>0.2365236</v>
      </c>
      <c r="M11" t="n">
        <v>0.2027642</v>
      </c>
    </row>
    <row r="12">
      <c r="A12" t="n">
        <v>2020</v>
      </c>
      <c r="B12" t="n">
        <v>0.0013531</v>
      </c>
      <c r="C12" t="n">
        <v>1.11e-05</v>
      </c>
      <c r="D12" t="n">
        <v>1.3496764</v>
      </c>
      <c r="E12" t="n">
        <v>0</v>
      </c>
      <c r="F12" t="n">
        <v>0</v>
      </c>
      <c r="G12" t="n">
        <v>1e-07</v>
      </c>
      <c r="H12" t="n">
        <v>0</v>
      </c>
      <c r="I12" t="n">
        <v>1.64e-05</v>
      </c>
      <c r="J12" t="n">
        <v>0.2204533</v>
      </c>
      <c r="K12" t="n">
        <v>0.0614371</v>
      </c>
      <c r="L12" t="n">
        <v>0.228076</v>
      </c>
      <c r="M12" t="n">
        <v>0.1742059</v>
      </c>
    </row>
    <row r="13">
      <c r="A13" t="n">
        <v>2025</v>
      </c>
      <c r="B13" t="n">
        <v>0.0079506</v>
      </c>
      <c r="C13" t="n">
        <v>4e-07</v>
      </c>
      <c r="D13" t="n">
        <v>1.2835214</v>
      </c>
      <c r="E13" t="n">
        <v>7.77e-05</v>
      </c>
      <c r="F13" t="n">
        <v>0.0007062</v>
      </c>
      <c r="G13" t="n">
        <v>1e-07</v>
      </c>
      <c r="H13" t="n">
        <v>0</v>
      </c>
      <c r="I13" t="n">
        <v>1.21e-05</v>
      </c>
      <c r="J13" t="n">
        <v>0.1015084</v>
      </c>
      <c r="K13" t="n">
        <v>0.0649906</v>
      </c>
      <c r="L13" t="n">
        <v>0.2249079</v>
      </c>
      <c r="M13" t="n">
        <v>0.1631657</v>
      </c>
    </row>
    <row r="14">
      <c r="A14" t="n">
        <v>2030</v>
      </c>
      <c r="B14" t="n">
        <v>0.0134792</v>
      </c>
      <c r="C14" t="n">
        <v>5e-06</v>
      </c>
      <c r="D14" t="n">
        <v>0.6666121</v>
      </c>
      <c r="E14" t="n">
        <v>6.270000000000001e-05</v>
      </c>
      <c r="F14" t="n">
        <v>0.0030839</v>
      </c>
      <c r="G14" t="n">
        <v>1e-07</v>
      </c>
      <c r="H14" t="n">
        <v>0.0225966</v>
      </c>
      <c r="I14" t="n">
        <v>8e-06</v>
      </c>
      <c r="J14" t="n">
        <v>0.3064487</v>
      </c>
      <c r="K14" t="n">
        <v>0.1109927</v>
      </c>
      <c r="L14" t="n">
        <v>0.2954064</v>
      </c>
      <c r="M14" t="n">
        <v>0.086227</v>
      </c>
    </row>
    <row r="15">
      <c r="A15" t="n">
        <v>2035</v>
      </c>
      <c r="B15" t="n">
        <v>0.0156359</v>
      </c>
      <c r="C15" t="n">
        <v>0</v>
      </c>
      <c r="D15" t="n">
        <v>0.2861868</v>
      </c>
      <c r="E15" t="n">
        <v>2.36e-05</v>
      </c>
      <c r="F15" t="n">
        <v>0.0065971</v>
      </c>
      <c r="G15" t="n">
        <v>1e-07</v>
      </c>
      <c r="H15" t="n">
        <v>0.0039786</v>
      </c>
      <c r="I15" t="n">
        <v>4.5e-06</v>
      </c>
      <c r="J15" t="n">
        <v>0.1410694</v>
      </c>
      <c r="K15" t="n">
        <v>0.1878618</v>
      </c>
      <c r="L15" t="n">
        <v>0.3868976</v>
      </c>
      <c r="M15" t="n">
        <v>0.0404753</v>
      </c>
    </row>
    <row r="16">
      <c r="A16" t="n">
        <v>2040</v>
      </c>
      <c r="B16" t="n">
        <v>0.0225414</v>
      </c>
      <c r="C16" t="n">
        <v>0</v>
      </c>
      <c r="D16" t="n">
        <v>0.2615966</v>
      </c>
      <c r="E16" t="n">
        <v>3.7e-06</v>
      </c>
      <c r="F16" t="n">
        <v>0.0142526</v>
      </c>
      <c r="G16" t="n">
        <v>1e-07</v>
      </c>
      <c r="H16" t="n">
        <v>0</v>
      </c>
      <c r="I16" t="n">
        <v>1.7e-06</v>
      </c>
      <c r="J16" t="n">
        <v>0.0633486</v>
      </c>
      <c r="K16" t="n">
        <v>0.1834956</v>
      </c>
      <c r="L16" t="n">
        <v>0.4496815</v>
      </c>
      <c r="M16" t="n">
        <v>0.0229856</v>
      </c>
    </row>
    <row r="17">
      <c r="A17" t="n">
        <v>2045</v>
      </c>
      <c r="B17" t="n">
        <v>0.0222118</v>
      </c>
      <c r="C17" t="n">
        <v>0</v>
      </c>
      <c r="D17" t="n">
        <v>0.3431849</v>
      </c>
      <c r="E17" t="n">
        <v>0</v>
      </c>
      <c r="F17" t="n">
        <v>0.024673</v>
      </c>
      <c r="G17" t="n">
        <v>1e-07</v>
      </c>
      <c r="H17" t="n">
        <v>0</v>
      </c>
      <c r="I17" t="n">
        <v>3e-07</v>
      </c>
      <c r="J17" t="n">
        <v>0.0542137</v>
      </c>
      <c r="K17" t="n">
        <v>0.1757788</v>
      </c>
      <c r="L17" t="n">
        <v>0.4425524</v>
      </c>
      <c r="M17" t="n">
        <v>0.0048002</v>
      </c>
    </row>
    <row r="18">
      <c r="A18" t="n">
        <v>2050</v>
      </c>
      <c r="B18" t="n">
        <v>0.0301451</v>
      </c>
      <c r="C18" t="n">
        <v>0</v>
      </c>
      <c r="D18" t="n">
        <v>0.3915507</v>
      </c>
      <c r="E18" t="n">
        <v>0</v>
      </c>
      <c r="F18" t="n">
        <v>0.06771870000000001</v>
      </c>
      <c r="G18" t="n">
        <v>0</v>
      </c>
      <c r="H18" t="n">
        <v>0</v>
      </c>
      <c r="I18" t="n">
        <v>0</v>
      </c>
      <c r="J18" t="n">
        <v>0.0465632</v>
      </c>
      <c r="K18" t="n">
        <v>0.1722032</v>
      </c>
      <c r="L18" t="n">
        <v>0.3749704</v>
      </c>
      <c r="M18" t="n">
        <v>0</v>
      </c>
    </row>
    <row r="19">
      <c r="A19" t="n">
        <v>2055</v>
      </c>
      <c r="B19" t="n">
        <v>0.0330163</v>
      </c>
      <c r="C19" t="n">
        <v>0</v>
      </c>
      <c r="D19" t="n">
        <v>0.3915531</v>
      </c>
      <c r="E19" t="n">
        <v>0</v>
      </c>
      <c r="F19" t="n">
        <v>0.08303339999999999</v>
      </c>
      <c r="G19" t="n">
        <v>0</v>
      </c>
      <c r="H19" t="n">
        <v>0</v>
      </c>
      <c r="I19" t="n">
        <v>0</v>
      </c>
      <c r="J19" t="n">
        <v>0.0260212</v>
      </c>
      <c r="K19" t="n">
        <v>0.1827022</v>
      </c>
      <c r="L19" t="n">
        <v>0.3030394</v>
      </c>
      <c r="M19" t="n">
        <v>0</v>
      </c>
    </row>
    <row r="20">
      <c r="A20" t="n">
        <v>2060</v>
      </c>
      <c r="B20" t="n">
        <v>0.0373188</v>
      </c>
      <c r="C20" t="n">
        <v>0</v>
      </c>
      <c r="D20" t="n">
        <v>0.3873555</v>
      </c>
      <c r="E20" t="n">
        <v>0</v>
      </c>
      <c r="F20" t="n">
        <v>0.08303339999999999</v>
      </c>
      <c r="G20" t="n">
        <v>0</v>
      </c>
      <c r="H20" t="n">
        <v>0</v>
      </c>
      <c r="I20" t="n">
        <v>0</v>
      </c>
      <c r="J20" t="n">
        <v>0.0046177</v>
      </c>
      <c r="K20" t="n">
        <v>0.1848561</v>
      </c>
      <c r="L20" t="n">
        <v>0.2892294</v>
      </c>
      <c r="M20" t="n">
        <v>0</v>
      </c>
    </row>
    <row r="21">
      <c r="A21" t="n">
        <v>2070</v>
      </c>
      <c r="B21" t="n">
        <v>0.0351849</v>
      </c>
      <c r="C21" t="n">
        <v>0</v>
      </c>
      <c r="D21" t="n">
        <v>0.3788062</v>
      </c>
      <c r="E21" t="n">
        <v>0</v>
      </c>
      <c r="F21" t="n">
        <v>0.08303339999999999</v>
      </c>
      <c r="G21" t="n">
        <v>0</v>
      </c>
      <c r="H21" t="n">
        <v>0</v>
      </c>
      <c r="I21" t="n">
        <v>0</v>
      </c>
      <c r="J21" t="n">
        <v>0.0019847</v>
      </c>
      <c r="K21" t="n">
        <v>0.1998414</v>
      </c>
      <c r="L21" t="n">
        <v>0.23495</v>
      </c>
      <c r="M21" t="n">
        <v>0</v>
      </c>
    </row>
    <row r="22">
      <c r="A22" t="n">
        <v>2080</v>
      </c>
      <c r="B22" t="n">
        <v>0.0389714</v>
      </c>
      <c r="C22" t="n">
        <v>0</v>
      </c>
      <c r="D22" t="n">
        <v>0.2975445</v>
      </c>
      <c r="E22" t="n">
        <v>0</v>
      </c>
      <c r="F22" t="n">
        <v>0.08303339999999999</v>
      </c>
      <c r="G22" t="n">
        <v>0</v>
      </c>
      <c r="H22" t="n">
        <v>0</v>
      </c>
      <c r="I22" t="n">
        <v>0</v>
      </c>
      <c r="J22" t="n">
        <v>0.0014434</v>
      </c>
      <c r="K22" t="n">
        <v>0.215352</v>
      </c>
      <c r="L22" t="n">
        <v>0.2576748</v>
      </c>
      <c r="M22" t="n">
        <v>0</v>
      </c>
    </row>
    <row r="23">
      <c r="A23" t="n">
        <v>2090</v>
      </c>
      <c r="B23" t="n">
        <v>0.0622296</v>
      </c>
      <c r="C23" t="n">
        <v>0</v>
      </c>
      <c r="D23" t="n">
        <v>0.1335028</v>
      </c>
      <c r="E23" t="n">
        <v>0</v>
      </c>
      <c r="F23" t="n">
        <v>0.0580339</v>
      </c>
      <c r="G23" t="n">
        <v>0</v>
      </c>
      <c r="H23" t="n">
        <v>0</v>
      </c>
      <c r="I23" t="n">
        <v>0</v>
      </c>
      <c r="J23" t="n">
        <v>0.0010861</v>
      </c>
      <c r="K23" t="n">
        <v>0.2592266</v>
      </c>
      <c r="L23" t="n">
        <v>0.275177</v>
      </c>
      <c r="M23" t="n">
        <v>0</v>
      </c>
    </row>
    <row r="24">
      <c r="A24" t="n">
        <v>2100</v>
      </c>
      <c r="B24" t="n">
        <v>0.0714837</v>
      </c>
      <c r="C24" t="n">
        <v>0</v>
      </c>
      <c r="D24" t="n">
        <v>0.09778009999999999</v>
      </c>
      <c r="E24" t="n">
        <v>0</v>
      </c>
      <c r="F24" t="n">
        <v>0.0481601</v>
      </c>
      <c r="G24" t="n">
        <v>0</v>
      </c>
      <c r="H24" t="n">
        <v>0</v>
      </c>
      <c r="I24" t="n">
        <v>0</v>
      </c>
      <c r="J24" t="n">
        <v>0.0010861</v>
      </c>
      <c r="K24" t="n">
        <v>0.2871738</v>
      </c>
      <c r="L24" t="n">
        <v>0.2578498</v>
      </c>
      <c r="M24" t="n">
        <v>0</v>
      </c>
    </row>
    <row r="27">
      <c r="A27" t="inlineStr">
        <is>
          <t>CHA</t>
        </is>
      </c>
    </row>
    <row r="30">
      <c r="A30" t="inlineStr">
        <is>
          <t>__cats__</t>
        </is>
      </c>
      <c r="B30" t="inlineStr">
        <is>
          <t>heat, buildings, from district heating</t>
        </is>
      </c>
      <c r="C30" t="inlineStr">
        <is>
          <t>heat, buildings, from hydrogen boiler</t>
        </is>
      </c>
      <c r="D30" t="inlineStr">
        <is>
          <t>heat, buildings, from natural gas</t>
        </is>
      </c>
      <c r="E30" t="inlineStr">
        <is>
          <t>heat, buildings, from LPG boiler</t>
        </is>
      </c>
      <c r="F30" t="inlineStr">
        <is>
          <t>heat, buildings, from biomass-based methanol boiler</t>
        </is>
      </c>
      <c r="G30" t="inlineStr">
        <is>
          <t>heat, buildings, from coal-based methanol boiler</t>
        </is>
      </c>
      <c r="H30" t="inlineStr">
        <is>
          <t>heat, buildings, from coal stove</t>
        </is>
      </c>
      <c r="I30" t="inlineStr">
        <is>
          <t>heat, buildings, from wood logs heater</t>
        </is>
      </c>
      <c r="J30" t="inlineStr">
        <is>
          <t>heat, buildings, from wood pellets heater</t>
        </is>
      </c>
      <c r="K30" t="inlineStr">
        <is>
          <t>heat, buildings, from heat pump</t>
        </is>
      </c>
      <c r="L30" t="inlineStr">
        <is>
          <t>heat, buildings, from electric heater</t>
        </is>
      </c>
      <c r="M30" t="inlineStr">
        <is>
          <t>heat, buildings, from light fuel oil boiler</t>
        </is>
      </c>
    </row>
    <row r="31">
      <c r="A31" t="n">
        <v>2005</v>
      </c>
      <c r="B31" t="n">
        <v>0.5667037</v>
      </c>
      <c r="C31" t="n">
        <v>0</v>
      </c>
      <c r="D31" t="n">
        <v>0.8363055</v>
      </c>
      <c r="E31" t="n">
        <v>0</v>
      </c>
      <c r="F31" t="n">
        <v>0</v>
      </c>
      <c r="G31" t="n">
        <v>0</v>
      </c>
      <c r="H31" t="n">
        <v>3.4777802</v>
      </c>
      <c r="I31" t="n">
        <v>6.7122867</v>
      </c>
      <c r="J31" t="n">
        <v>0</v>
      </c>
      <c r="K31" t="n">
        <v>0.0262602</v>
      </c>
      <c r="L31" t="n">
        <v>0.3446023</v>
      </c>
      <c r="M31" t="n">
        <v>1.3280087</v>
      </c>
    </row>
    <row r="32">
      <c r="A32" t="n">
        <v>2010</v>
      </c>
      <c r="B32" t="n">
        <v>0.7518264</v>
      </c>
      <c r="C32" t="n">
        <v>0</v>
      </c>
      <c r="D32" t="n">
        <v>1.3496819</v>
      </c>
      <c r="E32" t="n">
        <v>0</v>
      </c>
      <c r="F32" t="n">
        <v>0</v>
      </c>
      <c r="G32" t="n">
        <v>0</v>
      </c>
      <c r="H32" t="n">
        <v>3.3556035</v>
      </c>
      <c r="I32" t="n">
        <v>4.9290378</v>
      </c>
      <c r="J32" t="n">
        <v>0</v>
      </c>
      <c r="K32" t="n">
        <v>0.0828937</v>
      </c>
      <c r="L32" t="n">
        <v>0.6414172</v>
      </c>
      <c r="M32" t="n">
        <v>1.8228714</v>
      </c>
    </row>
    <row r="33">
      <c r="A33" t="n">
        <v>2015</v>
      </c>
      <c r="B33" t="n">
        <v>1.1635971</v>
      </c>
      <c r="C33" t="n">
        <v>0</v>
      </c>
      <c r="D33" t="n">
        <v>2.1038659</v>
      </c>
      <c r="E33" t="n">
        <v>0</v>
      </c>
      <c r="F33" t="n">
        <v>0.062229</v>
      </c>
      <c r="G33" t="n">
        <v>0</v>
      </c>
      <c r="H33" t="n">
        <v>3.8711483</v>
      </c>
      <c r="I33" t="n">
        <v>3.7003537</v>
      </c>
      <c r="J33" t="n">
        <v>0</v>
      </c>
      <c r="K33" t="n">
        <v>0.1754373</v>
      </c>
      <c r="L33" t="n">
        <v>0.9554171</v>
      </c>
      <c r="M33" t="n">
        <v>2.0487196</v>
      </c>
    </row>
    <row r="34">
      <c r="A34" t="n">
        <v>2020</v>
      </c>
      <c r="B34" t="n">
        <v>1.578162</v>
      </c>
      <c r="C34" t="n">
        <v>0</v>
      </c>
      <c r="D34" t="n">
        <v>2.9361794</v>
      </c>
      <c r="E34" t="n">
        <v>0</v>
      </c>
      <c r="F34" t="n">
        <v>0.0575354</v>
      </c>
      <c r="G34" t="n">
        <v>0</v>
      </c>
      <c r="H34" t="n">
        <v>2.3809639</v>
      </c>
      <c r="I34" t="n">
        <v>2.8997553</v>
      </c>
      <c r="J34" t="n">
        <v>0</v>
      </c>
      <c r="K34" t="n">
        <v>0.3308152</v>
      </c>
      <c r="L34" t="n">
        <v>1.5308968</v>
      </c>
      <c r="M34" t="n">
        <v>2.3587978</v>
      </c>
    </row>
    <row r="35">
      <c r="A35" t="n">
        <v>2025</v>
      </c>
      <c r="B35" t="n">
        <v>1.9873936</v>
      </c>
      <c r="C35" t="n">
        <v>0</v>
      </c>
      <c r="D35" t="n">
        <v>3.7107802</v>
      </c>
      <c r="E35" t="n">
        <v>0</v>
      </c>
      <c r="F35" t="n">
        <v>0.08336399999999999</v>
      </c>
      <c r="G35" t="n">
        <v>2e-07</v>
      </c>
      <c r="H35" t="n">
        <v>0.4371953</v>
      </c>
      <c r="I35" t="n">
        <v>2.1842491</v>
      </c>
      <c r="J35" t="n">
        <v>0.7155063</v>
      </c>
      <c r="K35" t="n">
        <v>0.472244</v>
      </c>
      <c r="L35" t="n">
        <v>1.6849379</v>
      </c>
      <c r="M35" t="n">
        <v>2.482014</v>
      </c>
    </row>
    <row r="36">
      <c r="A36" t="n">
        <v>2030</v>
      </c>
      <c r="B36" t="n">
        <v>2.0808917</v>
      </c>
      <c r="C36" t="n">
        <v>0</v>
      </c>
      <c r="D36" t="n">
        <v>4.5688175</v>
      </c>
      <c r="E36" t="n">
        <v>0</v>
      </c>
      <c r="F36" t="n">
        <v>0</v>
      </c>
      <c r="G36" t="n">
        <v>4e-07</v>
      </c>
      <c r="H36" t="n">
        <v>0</v>
      </c>
      <c r="I36" t="n">
        <v>1.2498798</v>
      </c>
      <c r="J36" t="n">
        <v>1.059637</v>
      </c>
      <c r="K36" t="n">
        <v>0.56841</v>
      </c>
      <c r="L36" t="n">
        <v>2.0062492</v>
      </c>
      <c r="M36" t="n">
        <v>2.4633618</v>
      </c>
    </row>
    <row r="37">
      <c r="A37" t="n">
        <v>2035</v>
      </c>
      <c r="B37" t="n">
        <v>2.3136878</v>
      </c>
      <c r="C37" t="n">
        <v>0</v>
      </c>
      <c r="D37" t="n">
        <v>4.6453519</v>
      </c>
      <c r="E37" t="n">
        <v>0</v>
      </c>
      <c r="F37" t="n">
        <v>0</v>
      </c>
      <c r="G37" t="n">
        <v>6e-07</v>
      </c>
      <c r="H37" t="n">
        <v>0</v>
      </c>
      <c r="I37" t="n">
        <v>0.5304991999999999</v>
      </c>
      <c r="J37" t="n">
        <v>1.1682012</v>
      </c>
      <c r="K37" t="n">
        <v>0.6987926</v>
      </c>
      <c r="L37" t="n">
        <v>2.0797727</v>
      </c>
      <c r="M37" t="n">
        <v>2.4633617</v>
      </c>
    </row>
    <row r="38">
      <c r="A38" t="n">
        <v>2040</v>
      </c>
      <c r="B38" t="n">
        <v>2.4597012</v>
      </c>
      <c r="C38" t="n">
        <v>0</v>
      </c>
      <c r="D38" t="n">
        <v>4.6453542</v>
      </c>
      <c r="E38" t="n">
        <v>0</v>
      </c>
      <c r="F38" t="n">
        <v>0</v>
      </c>
      <c r="G38" t="n">
        <v>7e-07</v>
      </c>
      <c r="H38" t="n">
        <v>0</v>
      </c>
      <c r="I38" t="n">
        <v>0.1415486</v>
      </c>
      <c r="J38" t="n">
        <v>1.1763215</v>
      </c>
      <c r="K38" t="n">
        <v>0.7698879</v>
      </c>
      <c r="L38" t="n">
        <v>1.9717624</v>
      </c>
      <c r="M38" t="n">
        <v>2.4633615</v>
      </c>
    </row>
    <row r="39">
      <c r="A39" t="n">
        <v>2045</v>
      </c>
      <c r="B39" t="n">
        <v>2.2734559</v>
      </c>
      <c r="C39" t="n">
        <v>0</v>
      </c>
      <c r="D39" t="n">
        <v>4.6321639</v>
      </c>
      <c r="E39" t="n">
        <v>0</v>
      </c>
      <c r="F39" t="n">
        <v>0.0248124</v>
      </c>
      <c r="G39" t="n">
        <v>9e-07</v>
      </c>
      <c r="H39" t="n">
        <v>0</v>
      </c>
      <c r="I39" t="n">
        <v>0.0226172</v>
      </c>
      <c r="J39" t="n">
        <v>1.1306247</v>
      </c>
      <c r="K39" t="n">
        <v>0.8113567</v>
      </c>
      <c r="L39" t="n">
        <v>1.7087415</v>
      </c>
      <c r="M39" t="n">
        <v>2.4633614</v>
      </c>
    </row>
    <row r="40">
      <c r="A40" t="n">
        <v>2050</v>
      </c>
      <c r="B40" t="n">
        <v>2.105928</v>
      </c>
      <c r="C40" t="n">
        <v>0</v>
      </c>
      <c r="D40" t="n">
        <v>4.5772077</v>
      </c>
      <c r="E40" t="n">
        <v>0</v>
      </c>
      <c r="F40" t="n">
        <v>0.0368002</v>
      </c>
      <c r="G40" t="n">
        <v>9e-07</v>
      </c>
      <c r="H40" t="n">
        <v>0</v>
      </c>
      <c r="I40" t="n">
        <v>0</v>
      </c>
      <c r="J40" t="n">
        <v>1.077459</v>
      </c>
      <c r="K40" t="n">
        <v>0.8396497000000001</v>
      </c>
      <c r="L40" t="n">
        <v>1.5289423</v>
      </c>
      <c r="M40" t="n">
        <v>2.0870697</v>
      </c>
    </row>
    <row r="41">
      <c r="A41" t="n">
        <v>2055</v>
      </c>
      <c r="B41" t="n">
        <v>1.8708305</v>
      </c>
      <c r="C41" t="n">
        <v>0</v>
      </c>
      <c r="D41" t="n">
        <v>4.3007496</v>
      </c>
      <c r="E41" t="n">
        <v>0</v>
      </c>
      <c r="F41" t="n">
        <v>0.0926394</v>
      </c>
      <c r="G41" t="n">
        <v>1e-06</v>
      </c>
      <c r="H41" t="n">
        <v>0</v>
      </c>
      <c r="I41" t="n">
        <v>0</v>
      </c>
      <c r="J41" t="n">
        <v>0.8525263</v>
      </c>
      <c r="K41" t="n">
        <v>0.8781175</v>
      </c>
      <c r="L41" t="n">
        <v>1.4725747</v>
      </c>
      <c r="M41" t="n">
        <v>1.8623832</v>
      </c>
    </row>
    <row r="42">
      <c r="A42" t="n">
        <v>2060</v>
      </c>
      <c r="B42" t="n">
        <v>1.7135955</v>
      </c>
      <c r="C42" t="n">
        <v>0</v>
      </c>
      <c r="D42" t="n">
        <v>3.9312385</v>
      </c>
      <c r="E42" t="n">
        <v>0</v>
      </c>
      <c r="F42" t="n">
        <v>0.1405597</v>
      </c>
      <c r="G42" t="n">
        <v>1e-06</v>
      </c>
      <c r="H42" t="n">
        <v>0</v>
      </c>
      <c r="I42" t="n">
        <v>0</v>
      </c>
      <c r="J42" t="n">
        <v>0.6022565</v>
      </c>
      <c r="K42" t="n">
        <v>0.9142481</v>
      </c>
      <c r="L42" t="n">
        <v>1.7461664</v>
      </c>
      <c r="M42" t="n">
        <v>1.4619256</v>
      </c>
    </row>
    <row r="43">
      <c r="A43" t="n">
        <v>2070</v>
      </c>
      <c r="B43" t="n">
        <v>1.4967642</v>
      </c>
      <c r="C43" t="n">
        <v>0</v>
      </c>
      <c r="D43" t="n">
        <v>3.9312409</v>
      </c>
      <c r="E43" t="n">
        <v>0</v>
      </c>
      <c r="F43" t="n">
        <v>0.1668634</v>
      </c>
      <c r="G43" t="n">
        <v>1e-06</v>
      </c>
      <c r="H43" t="n">
        <v>0</v>
      </c>
      <c r="I43" t="n">
        <v>0</v>
      </c>
      <c r="J43" t="n">
        <v>0.3300291</v>
      </c>
      <c r="K43" t="n">
        <v>0.9212034</v>
      </c>
      <c r="L43" t="n">
        <v>1.3014904</v>
      </c>
      <c r="M43" t="n">
        <v>1.0980146</v>
      </c>
    </row>
    <row r="44">
      <c r="A44" t="n">
        <v>2080</v>
      </c>
      <c r="B44" t="n">
        <v>1.4625396</v>
      </c>
      <c r="C44" t="n">
        <v>0</v>
      </c>
      <c r="D44" t="n">
        <v>3.521812</v>
      </c>
      <c r="E44" t="n">
        <v>0</v>
      </c>
      <c r="F44" t="n">
        <v>0.234273</v>
      </c>
      <c r="G44" t="n">
        <v>2e-07</v>
      </c>
      <c r="H44" t="n">
        <v>0</v>
      </c>
      <c r="I44" t="n">
        <v>0</v>
      </c>
      <c r="J44" t="n">
        <v>0.2446059</v>
      </c>
      <c r="K44" t="n">
        <v>0.9357432999999999</v>
      </c>
      <c r="L44" t="n">
        <v>1.1464373</v>
      </c>
      <c r="M44" t="n">
        <v>0.7777342</v>
      </c>
    </row>
    <row r="45">
      <c r="A45" t="n">
        <v>2090</v>
      </c>
      <c r="B45" t="n">
        <v>1.5106079</v>
      </c>
      <c r="C45" t="n">
        <v>0</v>
      </c>
      <c r="D45" t="n">
        <v>3.2745178</v>
      </c>
      <c r="E45" t="n">
        <v>0</v>
      </c>
      <c r="F45" t="n">
        <v>0.2856445</v>
      </c>
      <c r="G45" t="n">
        <v>1e-07</v>
      </c>
      <c r="H45" t="n">
        <v>0</v>
      </c>
      <c r="I45" t="n">
        <v>0</v>
      </c>
      <c r="J45" t="n">
        <v>0.2060677</v>
      </c>
      <c r="K45" t="n">
        <v>0.8497073000000001</v>
      </c>
      <c r="L45" t="n">
        <v>1.0370505</v>
      </c>
      <c r="M45" t="n">
        <v>0.483306</v>
      </c>
    </row>
    <row r="46">
      <c r="A46" t="n">
        <v>2100</v>
      </c>
      <c r="B46" t="n">
        <v>1.3596599</v>
      </c>
      <c r="C46" t="n">
        <v>0</v>
      </c>
      <c r="D46" t="n">
        <v>2.5891505</v>
      </c>
      <c r="E46" t="n">
        <v>0</v>
      </c>
      <c r="F46" t="n">
        <v>0.3982979</v>
      </c>
      <c r="G46" t="n">
        <v>1e-07</v>
      </c>
      <c r="H46" t="n">
        <v>0</v>
      </c>
      <c r="I46" t="n">
        <v>0</v>
      </c>
      <c r="J46" t="n">
        <v>0.1375771</v>
      </c>
      <c r="K46" t="n">
        <v>0.8801215</v>
      </c>
      <c r="L46" t="n">
        <v>0.9630795</v>
      </c>
      <c r="M46" t="n">
        <v>0.2120017</v>
      </c>
    </row>
    <row r="49">
      <c r="A49" t="inlineStr">
        <is>
          <t>EUR</t>
        </is>
      </c>
    </row>
    <row r="52">
      <c r="A52" t="inlineStr">
        <is>
          <t>__cats__</t>
        </is>
      </c>
      <c r="B52" t="inlineStr">
        <is>
          <t>heat, buildings, from district heating</t>
        </is>
      </c>
      <c r="C52" t="inlineStr">
        <is>
          <t>heat, buildings, from hydrogen boiler</t>
        </is>
      </c>
      <c r="D52" t="inlineStr">
        <is>
          <t>heat, buildings, from natural gas</t>
        </is>
      </c>
      <c r="E52" t="inlineStr">
        <is>
          <t>heat, buildings, from LPG boiler</t>
        </is>
      </c>
      <c r="F52" t="inlineStr">
        <is>
          <t>heat, buildings, from biomass-based methanol boiler</t>
        </is>
      </c>
      <c r="G52" t="inlineStr">
        <is>
          <t>heat, buildings, from coal-based methanol boiler</t>
        </is>
      </c>
      <c r="H52" t="inlineStr">
        <is>
          <t>heat, buildings, from coal stove</t>
        </is>
      </c>
      <c r="I52" t="inlineStr">
        <is>
          <t>heat, buildings, from wood logs heater</t>
        </is>
      </c>
      <c r="J52" t="inlineStr">
        <is>
          <t>heat, buildings, from wood pellets heater</t>
        </is>
      </c>
      <c r="K52" t="inlineStr">
        <is>
          <t>heat, buildings, from heat pump</t>
        </is>
      </c>
      <c r="L52" t="inlineStr">
        <is>
          <t>heat, buildings, from electric heater</t>
        </is>
      </c>
      <c r="M52" t="inlineStr">
        <is>
          <t>heat, buildings, from light fuel oil boiler</t>
        </is>
      </c>
    </row>
    <row r="53">
      <c r="A53" t="n">
        <v>2005</v>
      </c>
      <c r="B53" t="n">
        <v>1.4700096</v>
      </c>
      <c r="C53" t="n">
        <v>0</v>
      </c>
      <c r="D53" t="n">
        <v>6.7410442</v>
      </c>
      <c r="E53" t="n">
        <v>0</v>
      </c>
      <c r="F53" t="n">
        <v>0</v>
      </c>
      <c r="G53" t="n">
        <v>0.001704</v>
      </c>
      <c r="H53" t="n">
        <v>0.4766402</v>
      </c>
      <c r="I53" t="n">
        <v>0.0673103</v>
      </c>
      <c r="J53" t="n">
        <v>1.4930629</v>
      </c>
      <c r="K53" t="n">
        <v>0.3220021</v>
      </c>
      <c r="L53" t="n">
        <v>1.2570082</v>
      </c>
      <c r="M53" t="n">
        <v>3.2233171</v>
      </c>
    </row>
    <row r="54">
      <c r="A54" t="n">
        <v>2010</v>
      </c>
      <c r="B54" t="n">
        <v>1.3218263</v>
      </c>
      <c r="C54" t="n">
        <v>0</v>
      </c>
      <c r="D54" t="n">
        <v>6.6158833</v>
      </c>
      <c r="E54" t="n">
        <v>0</v>
      </c>
      <c r="F54" t="n">
        <v>0</v>
      </c>
      <c r="G54" t="n">
        <v>0.0003704</v>
      </c>
      <c r="H54" t="n">
        <v>0.4704167</v>
      </c>
      <c r="I54" t="n">
        <v>0.0601081</v>
      </c>
      <c r="J54" t="n">
        <v>1.7993207</v>
      </c>
      <c r="K54" t="n">
        <v>0.3263109</v>
      </c>
      <c r="L54" t="n">
        <v>1.3115918</v>
      </c>
      <c r="M54" t="n">
        <v>2.6881541</v>
      </c>
    </row>
    <row r="55">
      <c r="A55" t="n">
        <v>2015</v>
      </c>
      <c r="B55" t="n">
        <v>1.3015627</v>
      </c>
      <c r="C55" t="n">
        <v>0</v>
      </c>
      <c r="D55" t="n">
        <v>6.2404882</v>
      </c>
      <c r="E55" t="n">
        <v>0</v>
      </c>
      <c r="F55" t="n">
        <v>0</v>
      </c>
      <c r="G55" t="n">
        <v>2.3e-06</v>
      </c>
      <c r="H55" t="n">
        <v>0.3947299</v>
      </c>
      <c r="I55" t="n">
        <v>0.0527856</v>
      </c>
      <c r="J55" t="n">
        <v>1.9341469</v>
      </c>
      <c r="K55" t="n">
        <v>0.309355</v>
      </c>
      <c r="L55" t="n">
        <v>1.151018</v>
      </c>
      <c r="M55" t="n">
        <v>2.2412574</v>
      </c>
    </row>
    <row r="56">
      <c r="A56" t="n">
        <v>2020</v>
      </c>
      <c r="B56" t="n">
        <v>1.2829588</v>
      </c>
      <c r="C56" t="n">
        <v>0</v>
      </c>
      <c r="D56" t="n">
        <v>6.0600903</v>
      </c>
      <c r="E56" t="n">
        <v>0</v>
      </c>
      <c r="F56" t="n">
        <v>0</v>
      </c>
      <c r="G56" t="n">
        <v>2e-06</v>
      </c>
      <c r="H56" t="n">
        <v>0.2997303</v>
      </c>
      <c r="I56" t="n">
        <v>0.0452192</v>
      </c>
      <c r="J56" t="n">
        <v>1.9417133</v>
      </c>
      <c r="K56" t="n">
        <v>0.3143157</v>
      </c>
      <c r="L56" t="n">
        <v>1.1517226</v>
      </c>
      <c r="M56" t="n">
        <v>1.9783538</v>
      </c>
    </row>
    <row r="57">
      <c r="A57" t="n">
        <v>2025</v>
      </c>
      <c r="B57" t="n">
        <v>1.3381047</v>
      </c>
      <c r="C57" t="n">
        <v>0</v>
      </c>
      <c r="D57" t="n">
        <v>6.0864253</v>
      </c>
      <c r="E57" t="n">
        <v>0</v>
      </c>
      <c r="F57" t="n">
        <v>0.1469267</v>
      </c>
      <c r="G57" t="n">
        <v>1.8e-06</v>
      </c>
      <c r="H57" t="n">
        <v>0</v>
      </c>
      <c r="I57" t="n">
        <v>0.037274</v>
      </c>
      <c r="J57" t="n">
        <v>1.9496585</v>
      </c>
      <c r="K57" t="n">
        <v>0.3688116</v>
      </c>
      <c r="L57" t="n">
        <v>1.279007</v>
      </c>
      <c r="M57" t="n">
        <v>1.7531826</v>
      </c>
    </row>
    <row r="58">
      <c r="A58" t="n">
        <v>2030</v>
      </c>
      <c r="B58" t="n">
        <v>1.4593799</v>
      </c>
      <c r="C58" t="n">
        <v>0</v>
      </c>
      <c r="D58" t="n">
        <v>4.5220442</v>
      </c>
      <c r="E58" t="n">
        <v>0</v>
      </c>
      <c r="F58" t="n">
        <v>0.1452151</v>
      </c>
      <c r="G58" t="n">
        <v>1.7e-06</v>
      </c>
      <c r="H58" t="n">
        <v>0</v>
      </c>
      <c r="I58" t="n">
        <v>0.0288333</v>
      </c>
      <c r="J58" t="n">
        <v>2.3082903</v>
      </c>
      <c r="K58" t="n">
        <v>0.5417972</v>
      </c>
      <c r="L58" t="n">
        <v>1.3781697</v>
      </c>
      <c r="M58" t="n">
        <v>1.2868952</v>
      </c>
    </row>
    <row r="59">
      <c r="A59" t="n">
        <v>2035</v>
      </c>
      <c r="B59" t="n">
        <v>1.4072003</v>
      </c>
      <c r="C59" t="n">
        <v>0</v>
      </c>
      <c r="D59" t="n">
        <v>2.9853814</v>
      </c>
      <c r="E59" t="n">
        <v>0</v>
      </c>
      <c r="F59" t="n">
        <v>0.1710683</v>
      </c>
      <c r="G59" t="n">
        <v>1.7e-06</v>
      </c>
      <c r="H59" t="n">
        <v>0</v>
      </c>
      <c r="I59" t="n">
        <v>0.0198279</v>
      </c>
      <c r="J59" t="n">
        <v>2.3172956</v>
      </c>
      <c r="K59" t="n">
        <v>0.8308683</v>
      </c>
      <c r="L59" t="n">
        <v>1.5450113</v>
      </c>
      <c r="M59" t="n">
        <v>0.8932301</v>
      </c>
    </row>
    <row r="60">
      <c r="A60" t="n">
        <v>2040</v>
      </c>
      <c r="B60" t="n">
        <v>1.3093296</v>
      </c>
      <c r="C60" t="n">
        <v>0</v>
      </c>
      <c r="D60" t="n">
        <v>1.6808235</v>
      </c>
      <c r="E60" t="n">
        <v>0</v>
      </c>
      <c r="F60" t="n">
        <v>0.2320557</v>
      </c>
      <c r="G60" t="n">
        <v>1.3e-06</v>
      </c>
      <c r="H60" t="n">
        <v>0.0356117</v>
      </c>
      <c r="I60" t="n">
        <v>0.0102655</v>
      </c>
      <c r="J60" t="n">
        <v>1.9730119</v>
      </c>
      <c r="K60" t="n">
        <v>1.1860166</v>
      </c>
      <c r="L60" t="n">
        <v>1.5898827</v>
      </c>
      <c r="M60" t="n">
        <v>0.4824506</v>
      </c>
    </row>
    <row r="61">
      <c r="A61" t="n">
        <v>2045</v>
      </c>
      <c r="B61" t="n">
        <v>1.1589334</v>
      </c>
      <c r="C61" t="n">
        <v>0</v>
      </c>
      <c r="D61" t="n">
        <v>1.0486735</v>
      </c>
      <c r="E61" t="n">
        <v>0</v>
      </c>
      <c r="F61" t="n">
        <v>0.2824008</v>
      </c>
      <c r="G61" t="n">
        <v>7e-07</v>
      </c>
      <c r="H61" t="n">
        <v>0.0356117</v>
      </c>
      <c r="I61" t="n">
        <v>0.002673</v>
      </c>
      <c r="J61" t="n">
        <v>1.4900313</v>
      </c>
      <c r="K61" t="n">
        <v>1.4809</v>
      </c>
      <c r="L61" t="n">
        <v>1.5016554</v>
      </c>
      <c r="M61" t="n">
        <v>0.2243226</v>
      </c>
    </row>
    <row r="62">
      <c r="A62" t="n">
        <v>2050</v>
      </c>
      <c r="B62" t="n">
        <v>0.9916379</v>
      </c>
      <c r="C62" t="n">
        <v>0</v>
      </c>
      <c r="D62" t="n">
        <v>0.8275883000000001</v>
      </c>
      <c r="E62" t="n">
        <v>0</v>
      </c>
      <c r="F62" t="n">
        <v>0.2824008</v>
      </c>
      <c r="G62" t="n">
        <v>5e-07</v>
      </c>
      <c r="H62" t="n">
        <v>0.0344743</v>
      </c>
      <c r="I62" t="n">
        <v>0</v>
      </c>
      <c r="J62" t="n">
        <v>0.9844178</v>
      </c>
      <c r="K62" t="n">
        <v>1.6856582</v>
      </c>
      <c r="L62" t="n">
        <v>1.2715184</v>
      </c>
      <c r="M62" t="n">
        <v>0.0613753</v>
      </c>
    </row>
    <row r="63">
      <c r="A63" t="n">
        <v>2055</v>
      </c>
      <c r="B63" t="n">
        <v>0.846144</v>
      </c>
      <c r="C63" t="n">
        <v>0</v>
      </c>
      <c r="D63" t="n">
        <v>0.8196387000000001</v>
      </c>
      <c r="E63" t="n">
        <v>0</v>
      </c>
      <c r="F63" t="n">
        <v>0.3835648</v>
      </c>
      <c r="G63" t="n">
        <v>5e-07</v>
      </c>
      <c r="H63" t="n">
        <v>0.0166506</v>
      </c>
      <c r="I63" t="n">
        <v>0</v>
      </c>
      <c r="J63" t="n">
        <v>0.4494882</v>
      </c>
      <c r="K63" t="n">
        <v>1.7883081</v>
      </c>
      <c r="L63" t="n">
        <v>0.9533195</v>
      </c>
      <c r="M63" t="n">
        <v>0.011757</v>
      </c>
    </row>
    <row r="64">
      <c r="A64" t="n">
        <v>2060</v>
      </c>
      <c r="B64" t="n">
        <v>0.9714744</v>
      </c>
      <c r="C64" t="n">
        <v>0</v>
      </c>
      <c r="D64" t="n">
        <v>0.8196387000000001</v>
      </c>
      <c r="E64" t="n">
        <v>0</v>
      </c>
      <c r="F64" t="n">
        <v>0.4483312</v>
      </c>
      <c r="G64" t="n">
        <v>0</v>
      </c>
      <c r="H64" t="n">
        <v>0</v>
      </c>
      <c r="I64" t="n">
        <v>0</v>
      </c>
      <c r="J64" t="n">
        <v>0.1274592</v>
      </c>
      <c r="K64" t="n">
        <v>1.8358535</v>
      </c>
      <c r="L64" t="n">
        <v>0.8349731</v>
      </c>
      <c r="M64" t="n">
        <v>0</v>
      </c>
    </row>
    <row r="65">
      <c r="A65" t="n">
        <v>2070</v>
      </c>
      <c r="B65" t="n">
        <v>0.9332842</v>
      </c>
      <c r="C65" t="n">
        <v>0</v>
      </c>
      <c r="D65" t="n">
        <v>0.7725937</v>
      </c>
      <c r="E65" t="n">
        <v>0</v>
      </c>
      <c r="F65" t="n">
        <v>0.4483312</v>
      </c>
      <c r="G65" t="n">
        <v>0</v>
      </c>
      <c r="H65" t="n">
        <v>0</v>
      </c>
      <c r="I65" t="n">
        <v>0</v>
      </c>
      <c r="J65" t="n">
        <v>0.0073867</v>
      </c>
      <c r="K65" t="n">
        <v>1.7388137</v>
      </c>
      <c r="L65" t="n">
        <v>0.6463808</v>
      </c>
      <c r="M65" t="n">
        <v>0</v>
      </c>
    </row>
    <row r="66">
      <c r="A66" t="n">
        <v>2080</v>
      </c>
      <c r="B66" t="n">
        <v>0.8466676</v>
      </c>
      <c r="C66" t="n">
        <v>0</v>
      </c>
      <c r="D66" t="n">
        <v>0.7725937</v>
      </c>
      <c r="E66" t="n">
        <v>0</v>
      </c>
      <c r="F66" t="n">
        <v>0.4483312</v>
      </c>
      <c r="G66" t="n">
        <v>0</v>
      </c>
      <c r="H66" t="n">
        <v>0</v>
      </c>
      <c r="I66" t="n">
        <v>0</v>
      </c>
      <c r="J66" t="n">
        <v>0.0073867</v>
      </c>
      <c r="K66" t="n">
        <v>1.7092559</v>
      </c>
      <c r="L66" t="n">
        <v>0.5859543</v>
      </c>
      <c r="M66" t="n">
        <v>0</v>
      </c>
    </row>
    <row r="67">
      <c r="A67" t="n">
        <v>2090</v>
      </c>
      <c r="B67" t="n">
        <v>0.8114306999999999</v>
      </c>
      <c r="C67" t="n">
        <v>0</v>
      </c>
      <c r="D67" t="n">
        <v>0.7725937</v>
      </c>
      <c r="E67" t="n">
        <v>0</v>
      </c>
      <c r="F67" t="n">
        <v>0.4483312</v>
      </c>
      <c r="G67" t="n">
        <v>0</v>
      </c>
      <c r="H67" t="n">
        <v>0</v>
      </c>
      <c r="I67" t="n">
        <v>0</v>
      </c>
      <c r="J67" t="n">
        <v>0.0064382</v>
      </c>
      <c r="K67" t="n">
        <v>1.6758578</v>
      </c>
      <c r="L67" t="n">
        <v>0.523832</v>
      </c>
      <c r="M67" t="n">
        <v>0</v>
      </c>
    </row>
    <row r="68">
      <c r="A68" t="n">
        <v>2100</v>
      </c>
      <c r="B68" t="n">
        <v>0.7808269</v>
      </c>
      <c r="C68" t="n">
        <v>0</v>
      </c>
      <c r="D68" t="n">
        <v>0.7725937</v>
      </c>
      <c r="E68" t="n">
        <v>0</v>
      </c>
      <c r="F68" t="n">
        <v>0.4483312</v>
      </c>
      <c r="G68" t="n">
        <v>0</v>
      </c>
      <c r="H68" t="n">
        <v>0</v>
      </c>
      <c r="I68" t="n">
        <v>0</v>
      </c>
      <c r="J68" t="n">
        <v>0.0064382</v>
      </c>
      <c r="K68" t="n">
        <v>1.6487675</v>
      </c>
      <c r="L68" t="n">
        <v>0.4685129</v>
      </c>
      <c r="M68" t="n">
        <v>0</v>
      </c>
    </row>
    <row r="71">
      <c r="A71" t="inlineStr">
        <is>
          <t>IND</t>
        </is>
      </c>
    </row>
    <row r="74">
      <c r="A74" t="inlineStr">
        <is>
          <t>__cats__</t>
        </is>
      </c>
      <c r="B74" t="inlineStr">
        <is>
          <t>heat, buildings, from district heating</t>
        </is>
      </c>
      <c r="C74" t="inlineStr">
        <is>
          <t>heat, buildings, from hydrogen boiler</t>
        </is>
      </c>
      <c r="D74" t="inlineStr">
        <is>
          <t>heat, buildings, from natural gas</t>
        </is>
      </c>
      <c r="E74" t="inlineStr">
        <is>
          <t>heat, buildings, from LPG boiler</t>
        </is>
      </c>
      <c r="F74" t="inlineStr">
        <is>
          <t>heat, buildings, from biomass-based methanol boiler</t>
        </is>
      </c>
      <c r="G74" t="inlineStr">
        <is>
          <t>heat, buildings, from coal-based methanol boiler</t>
        </is>
      </c>
      <c r="H74" t="inlineStr">
        <is>
          <t>heat, buildings, from coal stove</t>
        </is>
      </c>
      <c r="I74" t="inlineStr">
        <is>
          <t>heat, buildings, from wood logs heater</t>
        </is>
      </c>
      <c r="J74" t="inlineStr">
        <is>
          <t>heat, buildings, from wood pellets heater</t>
        </is>
      </c>
      <c r="K74" t="inlineStr">
        <is>
          <t>heat, buildings, from heat pump</t>
        </is>
      </c>
      <c r="L74" t="inlineStr">
        <is>
          <t>heat, buildings, from electric heater</t>
        </is>
      </c>
      <c r="M74" t="inlineStr">
        <is>
          <t>heat, buildings, from light fuel oil boiler</t>
        </is>
      </c>
    </row>
    <row r="75">
      <c r="A75" t="n">
        <v>2005</v>
      </c>
      <c r="B75" t="n">
        <v>0</v>
      </c>
      <c r="C75" t="n">
        <v>0</v>
      </c>
      <c r="D75" t="n">
        <v>0.0414903</v>
      </c>
      <c r="E75" t="n">
        <v>0</v>
      </c>
      <c r="F75" t="n">
        <v>0</v>
      </c>
      <c r="G75" t="n">
        <v>0</v>
      </c>
      <c r="H75" t="n">
        <v>0.3322593</v>
      </c>
      <c r="I75" t="n">
        <v>4.0177692</v>
      </c>
      <c r="J75" t="n">
        <v>0</v>
      </c>
      <c r="K75" t="n">
        <v>0</v>
      </c>
      <c r="L75" t="n">
        <v>0</v>
      </c>
      <c r="M75" t="n">
        <v>1.0320068</v>
      </c>
    </row>
    <row r="76">
      <c r="A76" t="n">
        <v>2010</v>
      </c>
      <c r="B76" t="n">
        <v>0</v>
      </c>
      <c r="C76" t="n">
        <v>0</v>
      </c>
      <c r="D76" t="n">
        <v>0.08076940000000001</v>
      </c>
      <c r="E76" t="n">
        <v>0</v>
      </c>
      <c r="F76" t="n">
        <v>0</v>
      </c>
      <c r="G76" t="n">
        <v>0</v>
      </c>
      <c r="H76" t="n">
        <v>0.3324625</v>
      </c>
      <c r="I76" t="n">
        <v>4.4736282</v>
      </c>
      <c r="J76" t="n">
        <v>0</v>
      </c>
      <c r="K76" t="n">
        <v>0.0007496</v>
      </c>
      <c r="L76" t="n">
        <v>0.0172334</v>
      </c>
      <c r="M76" t="n">
        <v>1.3076964</v>
      </c>
    </row>
    <row r="77">
      <c r="A77" t="n">
        <v>2015</v>
      </c>
      <c r="B77" t="n">
        <v>0</v>
      </c>
      <c r="C77" t="n">
        <v>0</v>
      </c>
      <c r="D77" t="n">
        <v>0.1443462</v>
      </c>
      <c r="E77" t="n">
        <v>0</v>
      </c>
      <c r="F77" t="n">
        <v>0</v>
      </c>
      <c r="G77" t="n">
        <v>0</v>
      </c>
      <c r="H77" t="n">
        <v>0.2894637</v>
      </c>
      <c r="I77" t="n">
        <v>4.5624828</v>
      </c>
      <c r="J77" t="n">
        <v>0</v>
      </c>
      <c r="K77" t="n">
        <v>0.0052098</v>
      </c>
      <c r="L77" t="n">
        <v>0.07090200000000001</v>
      </c>
      <c r="M77" t="n">
        <v>1.4039618</v>
      </c>
    </row>
    <row r="78">
      <c r="A78" t="n">
        <v>2020</v>
      </c>
      <c r="B78" t="n">
        <v>0</v>
      </c>
      <c r="C78" t="n">
        <v>1.03e-05</v>
      </c>
      <c r="D78" t="n">
        <v>0.2531568</v>
      </c>
      <c r="E78" t="n">
        <v>0</v>
      </c>
      <c r="F78" t="n">
        <v>0.0076378</v>
      </c>
      <c r="G78" t="n">
        <v>0</v>
      </c>
      <c r="H78" t="n">
        <v>0.3798809</v>
      </c>
      <c r="I78" t="n">
        <v>4.5081613</v>
      </c>
      <c r="J78" t="n">
        <v>0</v>
      </c>
      <c r="K78" t="n">
        <v>0.0086008</v>
      </c>
      <c r="L78" t="n">
        <v>0.1077397</v>
      </c>
      <c r="M78" t="n">
        <v>1.6070156</v>
      </c>
    </row>
    <row r="79">
      <c r="A79" t="n">
        <v>2025</v>
      </c>
      <c r="B79" t="n">
        <v>0</v>
      </c>
      <c r="C79" t="n">
        <v>0</v>
      </c>
      <c r="D79" t="n">
        <v>0.4965029</v>
      </c>
      <c r="E79" t="n">
        <v>0</v>
      </c>
      <c r="F79" t="n">
        <v>0.0062507</v>
      </c>
      <c r="G79" t="n">
        <v>0</v>
      </c>
      <c r="H79" t="n">
        <v>0</v>
      </c>
      <c r="I79" t="n">
        <v>4.3001273</v>
      </c>
      <c r="J79" t="n">
        <v>0</v>
      </c>
      <c r="K79" t="n">
        <v>0.0150869</v>
      </c>
      <c r="L79" t="n">
        <v>0.1252995</v>
      </c>
      <c r="M79" t="n">
        <v>2.119364</v>
      </c>
    </row>
    <row r="80">
      <c r="A80" t="n">
        <v>2030</v>
      </c>
      <c r="B80" t="n">
        <v>0</v>
      </c>
      <c r="C80" t="n">
        <v>4.5e-06</v>
      </c>
      <c r="D80" t="n">
        <v>0.5595966</v>
      </c>
      <c r="E80" t="n">
        <v>0</v>
      </c>
      <c r="F80" t="n">
        <v>0</v>
      </c>
      <c r="G80" t="n">
        <v>3e-07</v>
      </c>
      <c r="H80" t="n">
        <v>0</v>
      </c>
      <c r="I80" t="n">
        <v>3.9898039</v>
      </c>
      <c r="J80" t="n">
        <v>0</v>
      </c>
      <c r="K80" t="n">
        <v>0.0372431</v>
      </c>
      <c r="L80" t="n">
        <v>0.2362628</v>
      </c>
      <c r="M80" t="n">
        <v>2.3527697</v>
      </c>
    </row>
    <row r="81">
      <c r="A81" t="n">
        <v>2035</v>
      </c>
      <c r="B81" t="n">
        <v>0</v>
      </c>
      <c r="C81" t="n">
        <v>0</v>
      </c>
      <c r="D81" t="n">
        <v>0.6433634</v>
      </c>
      <c r="E81" t="n">
        <v>0</v>
      </c>
      <c r="F81" t="n">
        <v>0</v>
      </c>
      <c r="G81" t="n">
        <v>7e-07</v>
      </c>
      <c r="H81" t="n">
        <v>0</v>
      </c>
      <c r="I81" t="n">
        <v>3.5595147</v>
      </c>
      <c r="J81" t="n">
        <v>0</v>
      </c>
      <c r="K81" t="n">
        <v>0.07570639999999999</v>
      </c>
      <c r="L81" t="n">
        <v>0.3805438</v>
      </c>
      <c r="M81" t="n">
        <v>2.4114497</v>
      </c>
    </row>
    <row r="82">
      <c r="A82" t="n">
        <v>2040</v>
      </c>
      <c r="B82" t="n">
        <v>0</v>
      </c>
      <c r="C82" t="n">
        <v>0</v>
      </c>
      <c r="D82" t="n">
        <v>0.7634141</v>
      </c>
      <c r="E82" t="n">
        <v>0</v>
      </c>
      <c r="F82" t="n">
        <v>0.0012696</v>
      </c>
      <c r="G82" t="n">
        <v>7e-07</v>
      </c>
      <c r="H82" t="n">
        <v>0</v>
      </c>
      <c r="I82" t="n">
        <v>2.9891865</v>
      </c>
      <c r="J82" t="n">
        <v>0</v>
      </c>
      <c r="K82" t="n">
        <v>0.1342007</v>
      </c>
      <c r="L82" t="n">
        <v>0.4947188</v>
      </c>
      <c r="M82" t="n">
        <v>2.6305638</v>
      </c>
    </row>
    <row r="83">
      <c r="A83" t="n">
        <v>2045</v>
      </c>
      <c r="B83" t="n">
        <v>0</v>
      </c>
      <c r="C83" t="n">
        <v>0</v>
      </c>
      <c r="D83" t="n">
        <v>0.7634165000000001</v>
      </c>
      <c r="E83" t="n">
        <v>0</v>
      </c>
      <c r="F83" t="n">
        <v>0.0012696</v>
      </c>
      <c r="G83" t="n">
        <v>8e-07</v>
      </c>
      <c r="H83" t="n">
        <v>0</v>
      </c>
      <c r="I83" t="n">
        <v>2.3924096</v>
      </c>
      <c r="J83" t="n">
        <v>0</v>
      </c>
      <c r="K83" t="n">
        <v>0.2043078</v>
      </c>
      <c r="L83" t="n">
        <v>0.8015518</v>
      </c>
      <c r="M83" t="n">
        <v>2.6963882</v>
      </c>
    </row>
    <row r="84">
      <c r="A84" t="n">
        <v>2050</v>
      </c>
      <c r="B84" t="n">
        <v>0</v>
      </c>
      <c r="C84" t="n">
        <v>0</v>
      </c>
      <c r="D84" t="n">
        <v>0.8995301</v>
      </c>
      <c r="E84" t="n">
        <v>0</v>
      </c>
      <c r="F84" t="n">
        <v>0.0012696</v>
      </c>
      <c r="G84" t="n">
        <v>8e-07</v>
      </c>
      <c r="H84" t="n">
        <v>0</v>
      </c>
      <c r="I84" t="n">
        <v>1.8264538</v>
      </c>
      <c r="J84" t="n">
        <v>0</v>
      </c>
      <c r="K84" t="n">
        <v>0.2835532</v>
      </c>
      <c r="L84" t="n">
        <v>1.0290892</v>
      </c>
      <c r="M84" t="n">
        <v>2.6623782</v>
      </c>
    </row>
    <row r="85">
      <c r="A85" t="n">
        <v>2055</v>
      </c>
      <c r="B85" t="n">
        <v>0</v>
      </c>
      <c r="C85" t="n">
        <v>0</v>
      </c>
      <c r="D85" t="n">
        <v>1.2131992</v>
      </c>
      <c r="E85" t="n">
        <v>0</v>
      </c>
      <c r="F85" t="n">
        <v>0.0012696</v>
      </c>
      <c r="G85" t="n">
        <v>8e-07</v>
      </c>
      <c r="H85" t="n">
        <v>0</v>
      </c>
      <c r="I85" t="n">
        <v>1.3632436</v>
      </c>
      <c r="J85" t="n">
        <v>0</v>
      </c>
      <c r="K85" t="n">
        <v>0.3456266</v>
      </c>
      <c r="L85" t="n">
        <v>0.9474412</v>
      </c>
      <c r="M85" t="n">
        <v>2.6531382</v>
      </c>
    </row>
    <row r="86">
      <c r="A86" t="n">
        <v>2060</v>
      </c>
      <c r="B86" t="n">
        <v>0</v>
      </c>
      <c r="C86" t="n">
        <v>0</v>
      </c>
      <c r="D86" t="n">
        <v>1.3920423</v>
      </c>
      <c r="E86" t="n">
        <v>0</v>
      </c>
      <c r="F86" t="n">
        <v>0.0012696</v>
      </c>
      <c r="G86" t="n">
        <v>8e-07</v>
      </c>
      <c r="H86" t="n">
        <v>0</v>
      </c>
      <c r="I86" t="n">
        <v>0.9725264</v>
      </c>
      <c r="J86" t="n">
        <v>0</v>
      </c>
      <c r="K86" t="n">
        <v>0.4395333</v>
      </c>
      <c r="L86" t="n">
        <v>1.292683</v>
      </c>
      <c r="M86" t="n">
        <v>2.4916742</v>
      </c>
    </row>
    <row r="87">
      <c r="A87" t="n">
        <v>2070</v>
      </c>
      <c r="B87" t="n">
        <v>0</v>
      </c>
      <c r="C87" t="n">
        <v>0</v>
      </c>
      <c r="D87" t="n">
        <v>1.6432969</v>
      </c>
      <c r="E87" t="n">
        <v>0</v>
      </c>
      <c r="F87" t="n">
        <v>0.0115232</v>
      </c>
      <c r="G87" t="n">
        <v>8e-07</v>
      </c>
      <c r="H87" t="n">
        <v>0</v>
      </c>
      <c r="I87" t="n">
        <v>0.459977</v>
      </c>
      <c r="J87" t="n">
        <v>0</v>
      </c>
      <c r="K87" t="n">
        <v>0.585947</v>
      </c>
      <c r="L87" t="n">
        <v>1.1252327</v>
      </c>
      <c r="M87" t="n">
        <v>2.4916742</v>
      </c>
    </row>
    <row r="88">
      <c r="A88" t="n">
        <v>2080</v>
      </c>
      <c r="B88" t="n">
        <v>0</v>
      </c>
      <c r="C88" t="n">
        <v>0</v>
      </c>
      <c r="D88" t="n">
        <v>2.0438438</v>
      </c>
      <c r="E88" t="n">
        <v>0</v>
      </c>
      <c r="F88" t="n">
        <v>0.0115232</v>
      </c>
      <c r="G88" t="n">
        <v>2e-07</v>
      </c>
      <c r="H88" t="n">
        <v>0</v>
      </c>
      <c r="I88" t="n">
        <v>0.1810063</v>
      </c>
      <c r="J88" t="n">
        <v>0</v>
      </c>
      <c r="K88" t="n">
        <v>0.7030027</v>
      </c>
      <c r="L88" t="n">
        <v>1.1889739</v>
      </c>
      <c r="M88" t="n">
        <v>2.3429423</v>
      </c>
    </row>
    <row r="89">
      <c r="A89" t="n">
        <v>2090</v>
      </c>
      <c r="B89" t="n">
        <v>0</v>
      </c>
      <c r="C89" t="n">
        <v>0</v>
      </c>
      <c r="D89" t="n">
        <v>2.0810232</v>
      </c>
      <c r="E89" t="n">
        <v>0</v>
      </c>
      <c r="F89" t="n">
        <v>0.0115232</v>
      </c>
      <c r="G89" t="n">
        <v>1e-07</v>
      </c>
      <c r="H89" t="n">
        <v>0</v>
      </c>
      <c r="I89" t="n">
        <v>0.0464518</v>
      </c>
      <c r="J89" t="n">
        <v>0.1290269</v>
      </c>
      <c r="K89" t="n">
        <v>0.730903</v>
      </c>
      <c r="L89" t="n">
        <v>1.154204</v>
      </c>
      <c r="M89" t="n">
        <v>2.150494</v>
      </c>
    </row>
    <row r="90">
      <c r="A90" t="n">
        <v>2100</v>
      </c>
      <c r="B90" t="n">
        <v>1.42e-05</v>
      </c>
      <c r="C90" t="n">
        <v>0</v>
      </c>
      <c r="D90" t="n">
        <v>2.0805618</v>
      </c>
      <c r="E90" t="n">
        <v>0</v>
      </c>
      <c r="F90" t="n">
        <v>0.0115232</v>
      </c>
      <c r="G90" t="n">
        <v>1e-07</v>
      </c>
      <c r="H90" t="n">
        <v>0</v>
      </c>
      <c r="I90" t="n">
        <v>0</v>
      </c>
      <c r="J90" t="n">
        <v>0.147515</v>
      </c>
      <c r="K90" t="n">
        <v>0.7040661</v>
      </c>
      <c r="L90" t="n">
        <v>0.9062168</v>
      </c>
      <c r="M90" t="n">
        <v>2.1222998</v>
      </c>
    </row>
    <row r="93">
      <c r="A93" t="inlineStr">
        <is>
          <t>JPN</t>
        </is>
      </c>
    </row>
    <row r="96">
      <c r="A96" t="inlineStr">
        <is>
          <t>__cats__</t>
        </is>
      </c>
      <c r="B96" t="inlineStr">
        <is>
          <t>heat, buildings, from district heating</t>
        </is>
      </c>
      <c r="C96" t="inlineStr">
        <is>
          <t>heat, buildings, from hydrogen boiler</t>
        </is>
      </c>
      <c r="D96" t="inlineStr">
        <is>
          <t>heat, buildings, from natural gas</t>
        </is>
      </c>
      <c r="E96" t="inlineStr">
        <is>
          <t>heat, buildings, from LPG boiler</t>
        </is>
      </c>
      <c r="F96" t="inlineStr">
        <is>
          <t>heat, buildings, from biomass-based methanol boiler</t>
        </is>
      </c>
      <c r="G96" t="inlineStr">
        <is>
          <t>heat, buildings, from coal-based methanol boiler</t>
        </is>
      </c>
      <c r="H96" t="inlineStr">
        <is>
          <t>heat, buildings, from coal stove</t>
        </is>
      </c>
      <c r="I96" t="inlineStr">
        <is>
          <t>heat, buildings, from wood logs heater</t>
        </is>
      </c>
      <c r="J96" t="inlineStr">
        <is>
          <t>heat, buildings, from wood pellets heater</t>
        </is>
      </c>
      <c r="K96" t="inlineStr">
        <is>
          <t>heat, buildings, from heat pump</t>
        </is>
      </c>
      <c r="L96" t="inlineStr">
        <is>
          <t>heat, buildings, from electric heater</t>
        </is>
      </c>
      <c r="M96" t="inlineStr">
        <is>
          <t>heat, buildings, from light fuel oil boiler</t>
        </is>
      </c>
    </row>
    <row r="97">
      <c r="A97" t="n">
        <v>2005</v>
      </c>
      <c r="B97" t="n">
        <v>0.0244302</v>
      </c>
      <c r="C97" t="n">
        <v>0</v>
      </c>
      <c r="D97" t="n">
        <v>0.6865045</v>
      </c>
      <c r="E97" t="n">
        <v>0</v>
      </c>
      <c r="F97" t="n">
        <v>0</v>
      </c>
      <c r="G97" t="n">
        <v>0</v>
      </c>
      <c r="H97" t="n">
        <v>0.0026469</v>
      </c>
      <c r="I97" t="n">
        <v>0.0009700000000000001</v>
      </c>
      <c r="J97" t="n">
        <v>0.0858937</v>
      </c>
      <c r="K97" t="n">
        <v>0.0927806</v>
      </c>
      <c r="L97" t="n">
        <v>0.3738025</v>
      </c>
      <c r="M97" t="n">
        <v>1.52901</v>
      </c>
    </row>
    <row r="98">
      <c r="A98" t="n">
        <v>2010</v>
      </c>
      <c r="B98" t="n">
        <v>0.0241527</v>
      </c>
      <c r="C98" t="n">
        <v>0</v>
      </c>
      <c r="D98" t="n">
        <v>0.7583919</v>
      </c>
      <c r="E98" t="n">
        <v>0</v>
      </c>
      <c r="F98" t="n">
        <v>0</v>
      </c>
      <c r="G98" t="n">
        <v>0</v>
      </c>
      <c r="H98" t="n">
        <v>0.007930700000000001</v>
      </c>
      <c r="I98" t="n">
        <v>0.000882</v>
      </c>
      <c r="J98" t="n">
        <v>0.08532430000000001</v>
      </c>
      <c r="K98" t="n">
        <v>0.0972364</v>
      </c>
      <c r="L98" t="n">
        <v>0.3724031</v>
      </c>
      <c r="M98" t="n">
        <v>1.2268263</v>
      </c>
    </row>
    <row r="99">
      <c r="A99" t="n">
        <v>2015</v>
      </c>
      <c r="B99" t="n">
        <v>0.0219762</v>
      </c>
      <c r="C99" t="n">
        <v>0</v>
      </c>
      <c r="D99" t="n">
        <v>0.7385812</v>
      </c>
      <c r="E99" t="n">
        <v>0</v>
      </c>
      <c r="F99" t="n">
        <v>0</v>
      </c>
      <c r="G99" t="n">
        <v>0</v>
      </c>
      <c r="H99" t="n">
        <v>0.0057923</v>
      </c>
      <c r="I99" t="n">
        <v>0.0007915</v>
      </c>
      <c r="J99" t="n">
        <v>0.0854148</v>
      </c>
      <c r="K99" t="n">
        <v>0.0828096</v>
      </c>
      <c r="L99" t="n">
        <v>0.3659017</v>
      </c>
      <c r="M99" t="n">
        <v>0.9665903</v>
      </c>
    </row>
    <row r="100">
      <c r="A100" t="n">
        <v>2020</v>
      </c>
      <c r="B100" t="n">
        <v>0.0238101</v>
      </c>
      <c r="C100" t="n">
        <v>0</v>
      </c>
      <c r="D100" t="n">
        <v>0.710684</v>
      </c>
      <c r="E100" t="n">
        <v>0</v>
      </c>
      <c r="F100" t="n">
        <v>0</v>
      </c>
      <c r="G100" t="n">
        <v>0</v>
      </c>
      <c r="H100" t="n">
        <v>0.0082103</v>
      </c>
      <c r="I100" t="n">
        <v>0.0006956</v>
      </c>
      <c r="J100" t="n">
        <v>0.1017506</v>
      </c>
      <c r="K100" t="n">
        <v>0.07432519999999999</v>
      </c>
      <c r="L100" t="n">
        <v>0.282539</v>
      </c>
      <c r="M100" t="n">
        <v>0.9361516</v>
      </c>
    </row>
    <row r="101">
      <c r="A101" t="n">
        <v>2025</v>
      </c>
      <c r="B101" t="n">
        <v>0.0252324</v>
      </c>
      <c r="C101" t="n">
        <v>0</v>
      </c>
      <c r="D101" t="n">
        <v>0.6951868</v>
      </c>
      <c r="E101" t="n">
        <v>0</v>
      </c>
      <c r="F101" t="n">
        <v>0</v>
      </c>
      <c r="G101" t="n">
        <v>0</v>
      </c>
      <c r="H101" t="n">
        <v>0</v>
      </c>
      <c r="I101" t="n">
        <v>0.0005907</v>
      </c>
      <c r="J101" t="n">
        <v>0.0783117</v>
      </c>
      <c r="K101" t="n">
        <v>0.079085</v>
      </c>
      <c r="L101" t="n">
        <v>0.2937376</v>
      </c>
      <c r="M101" t="n">
        <v>0.8759491</v>
      </c>
    </row>
    <row r="102">
      <c r="A102" t="n">
        <v>2030</v>
      </c>
      <c r="B102" t="n">
        <v>0.0264642</v>
      </c>
      <c r="C102" t="n">
        <v>0</v>
      </c>
      <c r="D102" t="n">
        <v>0.6292058</v>
      </c>
      <c r="E102" t="n">
        <v>0</v>
      </c>
      <c r="F102" t="n">
        <v>0.0007505</v>
      </c>
      <c r="G102" t="n">
        <v>9e-07</v>
      </c>
      <c r="H102" t="n">
        <v>0</v>
      </c>
      <c r="I102" t="n">
        <v>0.0004727</v>
      </c>
      <c r="J102" t="n">
        <v>0.0737305</v>
      </c>
      <c r="K102" t="n">
        <v>0.09120499999999999</v>
      </c>
      <c r="L102" t="n">
        <v>0.2943345</v>
      </c>
      <c r="M102" t="n">
        <v>0.7660129</v>
      </c>
    </row>
    <row r="103">
      <c r="A103" t="n">
        <v>2035</v>
      </c>
      <c r="B103" t="n">
        <v>0.0251668</v>
      </c>
      <c r="C103" t="n">
        <v>0</v>
      </c>
      <c r="D103" t="n">
        <v>0.5799145</v>
      </c>
      <c r="E103" t="n">
        <v>0</v>
      </c>
      <c r="F103" t="n">
        <v>0.0047611</v>
      </c>
      <c r="G103" t="n">
        <v>1.1e-06</v>
      </c>
      <c r="H103" t="n">
        <v>0</v>
      </c>
      <c r="I103" t="n">
        <v>0.0003376</v>
      </c>
      <c r="J103" t="n">
        <v>0.0505699</v>
      </c>
      <c r="K103" t="n">
        <v>0.1034493</v>
      </c>
      <c r="L103" t="n">
        <v>0.2761312</v>
      </c>
      <c r="M103" t="n">
        <v>0.6634047</v>
      </c>
    </row>
    <row r="104">
      <c r="A104" t="n">
        <v>2040</v>
      </c>
      <c r="B104" t="n">
        <v>0.0240747</v>
      </c>
      <c r="C104" t="n">
        <v>0</v>
      </c>
      <c r="D104" t="n">
        <v>0.5355143999999999</v>
      </c>
      <c r="E104" t="n">
        <v>0</v>
      </c>
      <c r="F104" t="n">
        <v>0.009069600000000001</v>
      </c>
      <c r="G104" t="n">
        <v>1.3e-06</v>
      </c>
      <c r="H104" t="n">
        <v>0</v>
      </c>
      <c r="I104" t="n">
        <v>0.0001816</v>
      </c>
      <c r="J104" t="n">
        <v>0.0219387</v>
      </c>
      <c r="K104" t="n">
        <v>0.1145372</v>
      </c>
      <c r="L104" t="n">
        <v>0.2554345</v>
      </c>
      <c r="M104" t="n">
        <v>0.5801558999999999</v>
      </c>
    </row>
    <row r="105">
      <c r="A105" t="n">
        <v>2045</v>
      </c>
      <c r="B105" t="n">
        <v>0.0209159</v>
      </c>
      <c r="C105" t="n">
        <v>0</v>
      </c>
      <c r="D105" t="n">
        <v>0.4502856</v>
      </c>
      <c r="E105" t="n">
        <v>0</v>
      </c>
      <c r="F105" t="n">
        <v>0.0164714</v>
      </c>
      <c r="G105" t="n">
        <v>1.4e-06</v>
      </c>
      <c r="H105" t="n">
        <v>0</v>
      </c>
      <c r="I105" t="n">
        <v>4.89e-05</v>
      </c>
      <c r="J105" t="n">
        <v>0.0171906</v>
      </c>
      <c r="K105" t="n">
        <v>0.1262019</v>
      </c>
      <c r="L105" t="n">
        <v>0.2543269</v>
      </c>
      <c r="M105" t="n">
        <v>0.4864513</v>
      </c>
    </row>
    <row r="106">
      <c r="A106" t="n">
        <v>2050</v>
      </c>
      <c r="B106" t="n">
        <v>0.0185135</v>
      </c>
      <c r="C106" t="n">
        <v>0</v>
      </c>
      <c r="D106" t="n">
        <v>0.3921228</v>
      </c>
      <c r="E106" t="n">
        <v>0</v>
      </c>
      <c r="F106" t="n">
        <v>0.025031</v>
      </c>
      <c r="G106" t="n">
        <v>1.5e-06</v>
      </c>
      <c r="H106" t="n">
        <v>0</v>
      </c>
      <c r="I106" t="n">
        <v>0</v>
      </c>
      <c r="J106" t="n">
        <v>0.0121273</v>
      </c>
      <c r="K106" t="n">
        <v>0.1406352</v>
      </c>
      <c r="L106" t="n">
        <v>0.2367381</v>
      </c>
      <c r="M106" t="n">
        <v>0.3983462</v>
      </c>
    </row>
    <row r="107">
      <c r="A107" t="n">
        <v>2055</v>
      </c>
      <c r="B107" t="n">
        <v>0.0137945</v>
      </c>
      <c r="C107" t="n">
        <v>0</v>
      </c>
      <c r="D107" t="n">
        <v>0.3588386</v>
      </c>
      <c r="E107" t="n">
        <v>0</v>
      </c>
      <c r="F107" t="n">
        <v>0.0379726</v>
      </c>
      <c r="G107" t="n">
        <v>1.7e-06</v>
      </c>
      <c r="H107" t="n">
        <v>0</v>
      </c>
      <c r="I107" t="n">
        <v>0</v>
      </c>
      <c r="J107" t="n">
        <v>0.0121273</v>
      </c>
      <c r="K107" t="n">
        <v>0.1473028</v>
      </c>
      <c r="L107" t="n">
        <v>0.2085626</v>
      </c>
      <c r="M107" t="n">
        <v>0.3656611</v>
      </c>
    </row>
    <row r="108">
      <c r="A108" t="n">
        <v>2060</v>
      </c>
      <c r="B108" t="n">
        <v>0.0153041</v>
      </c>
      <c r="C108" t="n">
        <v>0</v>
      </c>
      <c r="D108" t="n">
        <v>0.3387601</v>
      </c>
      <c r="E108" t="n">
        <v>0</v>
      </c>
      <c r="F108" t="n">
        <v>0.0513831</v>
      </c>
      <c r="G108" t="n">
        <v>1.8e-06</v>
      </c>
      <c r="H108" t="n">
        <v>0</v>
      </c>
      <c r="I108" t="n">
        <v>0</v>
      </c>
      <c r="J108" t="n">
        <v>0.0069793</v>
      </c>
      <c r="K108" t="n">
        <v>0.1542938</v>
      </c>
      <c r="L108" t="n">
        <v>0.2571522</v>
      </c>
      <c r="M108" t="n">
        <v>0.2760901</v>
      </c>
    </row>
    <row r="109">
      <c r="A109" t="n">
        <v>2070</v>
      </c>
      <c r="B109" t="n">
        <v>0.0332702</v>
      </c>
      <c r="C109" t="n">
        <v>0</v>
      </c>
      <c r="D109" t="n">
        <v>0.3327051</v>
      </c>
      <c r="E109" t="n">
        <v>0</v>
      </c>
      <c r="F109" t="n">
        <v>0.08241950000000001</v>
      </c>
      <c r="G109" t="n">
        <v>1.9e-06</v>
      </c>
      <c r="H109" t="n">
        <v>0</v>
      </c>
      <c r="I109" t="n">
        <v>0</v>
      </c>
      <c r="J109" t="n">
        <v>0.0069793</v>
      </c>
      <c r="K109" t="n">
        <v>0.1537338</v>
      </c>
      <c r="L109" t="n">
        <v>0.1978323</v>
      </c>
      <c r="M109" t="n">
        <v>0.2059951</v>
      </c>
    </row>
    <row r="110">
      <c r="A110" t="n">
        <v>2080</v>
      </c>
      <c r="B110" t="n">
        <v>0.04302</v>
      </c>
      <c r="C110" t="n">
        <v>0</v>
      </c>
      <c r="D110" t="n">
        <v>0.3325896</v>
      </c>
      <c r="E110" t="n">
        <v>0</v>
      </c>
      <c r="F110" t="n">
        <v>0.1021045</v>
      </c>
      <c r="G110" t="n">
        <v>1.4e-06</v>
      </c>
      <c r="H110" t="n">
        <v>0</v>
      </c>
      <c r="I110" t="n">
        <v>0</v>
      </c>
      <c r="J110" t="n">
        <v>0.0054048</v>
      </c>
      <c r="K110" t="n">
        <v>0.1487999</v>
      </c>
      <c r="L110" t="n">
        <v>0.1683186</v>
      </c>
      <c r="M110" t="n">
        <v>0.1307799</v>
      </c>
    </row>
    <row r="111">
      <c r="A111" t="n">
        <v>2090</v>
      </c>
      <c r="B111" t="n">
        <v>0.0438314</v>
      </c>
      <c r="C111" t="n">
        <v>0</v>
      </c>
      <c r="D111" t="n">
        <v>0.3046643</v>
      </c>
      <c r="E111" t="n">
        <v>0</v>
      </c>
      <c r="F111" t="n">
        <v>0.1164624</v>
      </c>
      <c r="G111" t="n">
        <v>1e-06</v>
      </c>
      <c r="H111" t="n">
        <v>0</v>
      </c>
      <c r="I111" t="n">
        <v>0</v>
      </c>
      <c r="J111" t="n">
        <v>0.0040849</v>
      </c>
      <c r="K111" t="n">
        <v>0.1416184</v>
      </c>
      <c r="L111" t="n">
        <v>0.1631058</v>
      </c>
      <c r="M111" t="n">
        <v>0.0803103</v>
      </c>
    </row>
    <row r="112">
      <c r="A112" t="n">
        <v>2100</v>
      </c>
      <c r="B112" t="n">
        <v>0.0398921</v>
      </c>
      <c r="C112" t="n">
        <v>0</v>
      </c>
      <c r="D112" t="n">
        <v>0.2766956</v>
      </c>
      <c r="E112" t="n">
        <v>0</v>
      </c>
      <c r="F112" t="n">
        <v>0.1332357</v>
      </c>
      <c r="G112" t="n">
        <v>5e-07</v>
      </c>
      <c r="H112" t="n">
        <v>0</v>
      </c>
      <c r="I112" t="n">
        <v>0</v>
      </c>
      <c r="J112" t="n">
        <v>0.0039437</v>
      </c>
      <c r="K112" t="n">
        <v>0.1300753</v>
      </c>
      <c r="L112" t="n">
        <v>0.1438992</v>
      </c>
      <c r="M112" t="n">
        <v>0.06355710000000001</v>
      </c>
    </row>
    <row r="115">
      <c r="A115" t="inlineStr">
        <is>
          <t>LAM</t>
        </is>
      </c>
    </row>
    <row r="118">
      <c r="A118" t="inlineStr">
        <is>
          <t>__cats__</t>
        </is>
      </c>
      <c r="B118" t="inlineStr">
        <is>
          <t>heat, buildings, from district heating</t>
        </is>
      </c>
      <c r="C118" t="inlineStr">
        <is>
          <t>heat, buildings, from hydrogen boiler</t>
        </is>
      </c>
      <c r="D118" t="inlineStr">
        <is>
          <t>heat, buildings, from natural gas</t>
        </is>
      </c>
      <c r="E118" t="inlineStr">
        <is>
          <t>heat, buildings, from LPG boiler</t>
        </is>
      </c>
      <c r="F118" t="inlineStr">
        <is>
          <t>heat, buildings, from biomass-based methanol boiler</t>
        </is>
      </c>
      <c r="G118" t="inlineStr">
        <is>
          <t>heat, buildings, from coal-based methanol boiler</t>
        </is>
      </c>
      <c r="H118" t="inlineStr">
        <is>
          <t>heat, buildings, from coal stove</t>
        </is>
      </c>
      <c r="I118" t="inlineStr">
        <is>
          <t>heat, buildings, from wood logs heater</t>
        </is>
      </c>
      <c r="J118" t="inlineStr">
        <is>
          <t>heat, buildings, from wood pellets heater</t>
        </is>
      </c>
      <c r="K118" t="inlineStr">
        <is>
          <t>heat, buildings, from heat pump</t>
        </is>
      </c>
      <c r="L118" t="inlineStr">
        <is>
          <t>heat, buildings, from electric heater</t>
        </is>
      </c>
      <c r="M118" t="inlineStr">
        <is>
          <t>heat, buildings, from light fuel oil boiler</t>
        </is>
      </c>
    </row>
    <row r="119">
      <c r="A119" t="n">
        <v>2005</v>
      </c>
      <c r="B119" t="n">
        <v>0</v>
      </c>
      <c r="C119" t="n">
        <v>0</v>
      </c>
      <c r="D119" t="n">
        <v>0.5059032999999999</v>
      </c>
      <c r="E119" t="n">
        <v>0</v>
      </c>
      <c r="F119" t="n">
        <v>0.031011</v>
      </c>
      <c r="G119" t="n">
        <v>0</v>
      </c>
      <c r="H119" t="n">
        <v>0.003545</v>
      </c>
      <c r="I119" t="n">
        <v>1.0626717</v>
      </c>
      <c r="J119" t="n">
        <v>0.414793</v>
      </c>
      <c r="K119" t="n">
        <v>0.0224401</v>
      </c>
      <c r="L119" t="n">
        <v>0.3360022</v>
      </c>
      <c r="M119" t="n">
        <v>1.1039964</v>
      </c>
    </row>
    <row r="120">
      <c r="A120" t="n">
        <v>2010</v>
      </c>
      <c r="B120" t="n">
        <v>0</v>
      </c>
      <c r="C120" t="n">
        <v>0</v>
      </c>
      <c r="D120" t="n">
        <v>0.5939448000000001</v>
      </c>
      <c r="E120" t="n">
        <v>0</v>
      </c>
      <c r="F120" t="n">
        <v>0</v>
      </c>
      <c r="G120" t="n">
        <v>0</v>
      </c>
      <c r="H120" t="n">
        <v>0.0326448</v>
      </c>
      <c r="I120" t="n">
        <v>0.9384931</v>
      </c>
      <c r="J120" t="n">
        <v>0.5392384</v>
      </c>
      <c r="K120" t="n">
        <v>0.0336795</v>
      </c>
      <c r="L120" t="n">
        <v>0.4057257</v>
      </c>
      <c r="M120" t="n">
        <v>1.1861099</v>
      </c>
    </row>
    <row r="121">
      <c r="A121" t="n">
        <v>2015</v>
      </c>
      <c r="B121" t="n">
        <v>2.39e-05</v>
      </c>
      <c r="C121" t="n">
        <v>0</v>
      </c>
      <c r="D121" t="n">
        <v>0.661515</v>
      </c>
      <c r="E121" t="n">
        <v>0</v>
      </c>
      <c r="F121" t="n">
        <v>0</v>
      </c>
      <c r="G121" t="n">
        <v>0</v>
      </c>
      <c r="H121" t="n">
        <v>0.0348761</v>
      </c>
      <c r="I121" t="n">
        <v>0.8129331</v>
      </c>
      <c r="J121" t="n">
        <v>0.7293231</v>
      </c>
      <c r="K121" t="n">
        <v>0.0379748</v>
      </c>
      <c r="L121" t="n">
        <v>0.3965168</v>
      </c>
      <c r="M121" t="n">
        <v>1.1861099</v>
      </c>
    </row>
    <row r="122">
      <c r="A122" t="n">
        <v>2020</v>
      </c>
      <c r="B122" t="n">
        <v>0</v>
      </c>
      <c r="C122" t="n">
        <v>1.1e-06</v>
      </c>
      <c r="D122" t="n">
        <v>0.6792891</v>
      </c>
      <c r="E122" t="n">
        <v>0</v>
      </c>
      <c r="F122" t="n">
        <v>0</v>
      </c>
      <c r="G122" t="n">
        <v>2.85e-05</v>
      </c>
      <c r="H122" t="n">
        <v>0.0301952</v>
      </c>
      <c r="I122" t="n">
        <v>0.6847658</v>
      </c>
      <c r="J122" t="n">
        <v>0.6805652</v>
      </c>
      <c r="K122" t="n">
        <v>0.039072</v>
      </c>
      <c r="L122" t="n">
        <v>0.5515192</v>
      </c>
      <c r="M122" t="n">
        <v>1.2809079</v>
      </c>
    </row>
    <row r="123">
      <c r="A123" t="n">
        <v>2025</v>
      </c>
      <c r="B123" t="n">
        <v>0.0582557</v>
      </c>
      <c r="C123" t="n">
        <v>1.1e-06</v>
      </c>
      <c r="D123" t="n">
        <v>0.8037368</v>
      </c>
      <c r="E123" t="n">
        <v>0</v>
      </c>
      <c r="F123" t="n">
        <v>0.0796758</v>
      </c>
      <c r="G123" t="n">
        <v>2.39e-05</v>
      </c>
      <c r="H123" t="n">
        <v>0.0848926</v>
      </c>
      <c r="I123" t="n">
        <v>0.5529827</v>
      </c>
      <c r="J123" t="n">
        <v>0.7135058</v>
      </c>
      <c r="K123" t="n">
        <v>0.05424</v>
      </c>
      <c r="L123" t="n">
        <v>0.5054845</v>
      </c>
      <c r="M123" t="n">
        <v>1.1159276</v>
      </c>
    </row>
    <row r="124">
      <c r="A124" t="n">
        <v>2030</v>
      </c>
      <c r="B124" t="n">
        <v>0.0884596</v>
      </c>
      <c r="C124" t="n">
        <v>1.3e-06</v>
      </c>
      <c r="D124" t="n">
        <v>0.7509015</v>
      </c>
      <c r="E124" t="n">
        <v>0</v>
      </c>
      <c r="F124" t="n">
        <v>0.1008155</v>
      </c>
      <c r="G124" t="n">
        <v>2.1e-05</v>
      </c>
      <c r="H124" t="n">
        <v>0</v>
      </c>
      <c r="I124" t="n">
        <v>0.4172976</v>
      </c>
      <c r="J124" t="n">
        <v>0.5839656</v>
      </c>
      <c r="K124" t="n">
        <v>0.0907212</v>
      </c>
      <c r="L124" t="n">
        <v>0.6010477</v>
      </c>
      <c r="M124" t="n">
        <v>0.889815</v>
      </c>
    </row>
    <row r="125">
      <c r="A125" t="n">
        <v>2035</v>
      </c>
      <c r="B125" t="n">
        <v>0.1214734</v>
      </c>
      <c r="C125" t="n">
        <v>1.3e-06</v>
      </c>
      <c r="D125" t="n">
        <v>0.5534454</v>
      </c>
      <c r="E125" t="n">
        <v>0</v>
      </c>
      <c r="F125" t="n">
        <v>0.1008155</v>
      </c>
      <c r="G125" t="n">
        <v>1.84e-05</v>
      </c>
      <c r="H125" t="n">
        <v>0</v>
      </c>
      <c r="I125" t="n">
        <v>0.2786529</v>
      </c>
      <c r="J125" t="n">
        <v>0.2511789</v>
      </c>
      <c r="K125" t="n">
        <v>0.1650633</v>
      </c>
      <c r="L125" t="n">
        <v>0.7531363</v>
      </c>
      <c r="M125" t="n">
        <v>0.7009069999999999</v>
      </c>
    </row>
    <row r="126">
      <c r="A126" t="n">
        <v>2040</v>
      </c>
      <c r="B126" t="n">
        <v>0.1473347</v>
      </c>
      <c r="C126" t="n">
        <v>1.3e-06</v>
      </c>
      <c r="D126" t="n">
        <v>0.4346552</v>
      </c>
      <c r="E126" t="n">
        <v>0</v>
      </c>
      <c r="F126" t="n">
        <v>0.1008155</v>
      </c>
      <c r="G126" t="n">
        <v>1.51e-05</v>
      </c>
      <c r="H126" t="n">
        <v>0</v>
      </c>
      <c r="I126" t="n">
        <v>0.1397264</v>
      </c>
      <c r="J126" t="n">
        <v>0.1366152</v>
      </c>
      <c r="K126" t="n">
        <v>0.2399612</v>
      </c>
      <c r="L126" t="n">
        <v>1.0307066</v>
      </c>
      <c r="M126" t="n">
        <v>0.5178651</v>
      </c>
    </row>
    <row r="127">
      <c r="A127" t="n">
        <v>2045</v>
      </c>
      <c r="B127" t="n">
        <v>0.1782976</v>
      </c>
      <c r="C127" t="n">
        <v>1.3e-06</v>
      </c>
      <c r="D127" t="n">
        <v>0.3785696</v>
      </c>
      <c r="E127" t="n">
        <v>0</v>
      </c>
      <c r="F127" t="n">
        <v>0.1008155</v>
      </c>
      <c r="G127" t="n">
        <v>1.23e-05</v>
      </c>
      <c r="H127" t="n">
        <v>0</v>
      </c>
      <c r="I127" t="n">
        <v>0.0353004</v>
      </c>
      <c r="J127" t="n">
        <v>0.0970782</v>
      </c>
      <c r="K127" t="n">
        <v>0.3137328</v>
      </c>
      <c r="L127" t="n">
        <v>1.1904342</v>
      </c>
      <c r="M127" t="n">
        <v>0.4002076</v>
      </c>
    </row>
    <row r="128">
      <c r="A128" t="n">
        <v>2050</v>
      </c>
      <c r="B128" t="n">
        <v>0.2178824</v>
      </c>
      <c r="C128" t="n">
        <v>0</v>
      </c>
      <c r="D128" t="n">
        <v>0.3785696</v>
      </c>
      <c r="E128" t="n">
        <v>0.0007258</v>
      </c>
      <c r="F128" t="n">
        <v>0.1091106</v>
      </c>
      <c r="G128" t="n">
        <v>1.01e-05</v>
      </c>
      <c r="H128" t="n">
        <v>0</v>
      </c>
      <c r="I128" t="n">
        <v>0</v>
      </c>
      <c r="J128" t="n">
        <v>0.0718401</v>
      </c>
      <c r="K128" t="n">
        <v>0.3750917</v>
      </c>
      <c r="L128" t="n">
        <v>1.2562798</v>
      </c>
      <c r="M128" t="n">
        <v>0.3628591</v>
      </c>
    </row>
    <row r="129">
      <c r="A129" t="n">
        <v>2055</v>
      </c>
      <c r="B129" t="n">
        <v>0.2234441</v>
      </c>
      <c r="C129" t="n">
        <v>0</v>
      </c>
      <c r="D129" t="n">
        <v>0.6594286</v>
      </c>
      <c r="E129" t="n">
        <v>0.0039613</v>
      </c>
      <c r="F129" t="n">
        <v>0.1978808</v>
      </c>
      <c r="G129" t="n">
        <v>9.6e-06</v>
      </c>
      <c r="H129" t="n">
        <v>0</v>
      </c>
      <c r="I129" t="n">
        <v>0</v>
      </c>
      <c r="J129" t="n">
        <v>0.0655396</v>
      </c>
      <c r="K129" t="n">
        <v>0.3773826</v>
      </c>
      <c r="L129" t="n">
        <v>0.8877517</v>
      </c>
      <c r="M129" t="n">
        <v>0.4853277</v>
      </c>
    </row>
    <row r="130">
      <c r="A130" t="n">
        <v>2060</v>
      </c>
      <c r="B130" t="n">
        <v>0.3280871</v>
      </c>
      <c r="C130" t="n">
        <v>0</v>
      </c>
      <c r="D130" t="n">
        <v>0.6594286</v>
      </c>
      <c r="E130" t="n">
        <v>0.0104888</v>
      </c>
      <c r="F130" t="n">
        <v>0.1978808</v>
      </c>
      <c r="G130" t="n">
        <v>3.5e-06</v>
      </c>
      <c r="H130" t="n">
        <v>0</v>
      </c>
      <c r="I130" t="n">
        <v>0</v>
      </c>
      <c r="J130" t="n">
        <v>0.0655396</v>
      </c>
      <c r="K130" t="n">
        <v>0.418047</v>
      </c>
      <c r="L130" t="n">
        <v>1.0260669</v>
      </c>
      <c r="M130" t="n">
        <v>0.3859676</v>
      </c>
    </row>
    <row r="131">
      <c r="A131" t="n">
        <v>2070</v>
      </c>
      <c r="B131" t="n">
        <v>0.332123</v>
      </c>
      <c r="C131" t="n">
        <v>0</v>
      </c>
      <c r="D131" t="n">
        <v>1.1144683</v>
      </c>
      <c r="E131" t="n">
        <v>0.0349405</v>
      </c>
      <c r="F131" t="n">
        <v>0.2356354</v>
      </c>
      <c r="G131" t="n">
        <v>7e-07</v>
      </c>
      <c r="H131" t="n">
        <v>0</v>
      </c>
      <c r="I131" t="n">
        <v>0</v>
      </c>
      <c r="J131" t="n">
        <v>0.0655396</v>
      </c>
      <c r="K131" t="n">
        <v>0.4127769</v>
      </c>
      <c r="L131" t="n">
        <v>0.7096775</v>
      </c>
      <c r="M131" t="n">
        <v>0.3534331</v>
      </c>
    </row>
    <row r="132">
      <c r="A132" t="n">
        <v>2080</v>
      </c>
      <c r="B132" t="n">
        <v>0.348933</v>
      </c>
      <c r="C132" t="n">
        <v>0</v>
      </c>
      <c r="D132" t="n">
        <v>1.2832202</v>
      </c>
      <c r="E132" t="n">
        <v>0.07456790000000001</v>
      </c>
      <c r="F132" t="n">
        <v>0.2367263</v>
      </c>
      <c r="G132" t="n">
        <v>6e-07</v>
      </c>
      <c r="H132" t="n">
        <v>0</v>
      </c>
      <c r="I132" t="n">
        <v>0</v>
      </c>
      <c r="J132" t="n">
        <v>0.0655396</v>
      </c>
      <c r="K132" t="n">
        <v>0.4259653</v>
      </c>
      <c r="L132" t="n">
        <v>0.6595374000000001</v>
      </c>
      <c r="M132" t="n">
        <v>0.3138058</v>
      </c>
    </row>
    <row r="133">
      <c r="A133" t="n">
        <v>2090</v>
      </c>
      <c r="B133" t="n">
        <v>0.3449858</v>
      </c>
      <c r="C133" t="n">
        <v>0</v>
      </c>
      <c r="D133" t="n">
        <v>1.2745774</v>
      </c>
      <c r="E133" t="n">
        <v>0.1269222</v>
      </c>
      <c r="F133" t="n">
        <v>0.2367263</v>
      </c>
      <c r="G133" t="n">
        <v>5e-07</v>
      </c>
      <c r="H133" t="n">
        <v>0</v>
      </c>
      <c r="I133" t="n">
        <v>0</v>
      </c>
      <c r="J133" t="n">
        <v>0.0655396</v>
      </c>
      <c r="K133" t="n">
        <v>0.4334712</v>
      </c>
      <c r="L133" t="n">
        <v>0.5988565</v>
      </c>
      <c r="M133" t="n">
        <v>0.2439077</v>
      </c>
    </row>
    <row r="134">
      <c r="A134" t="n">
        <v>2100</v>
      </c>
      <c r="B134" t="n">
        <v>0.3048215</v>
      </c>
      <c r="C134" t="n">
        <v>0</v>
      </c>
      <c r="D134" t="n">
        <v>1.2745774</v>
      </c>
      <c r="E134" t="n">
        <v>0.1586508</v>
      </c>
      <c r="F134" t="n">
        <v>0.2367263</v>
      </c>
      <c r="G134" t="n">
        <v>3e-07</v>
      </c>
      <c r="H134" t="n">
        <v>0</v>
      </c>
      <c r="I134" t="n">
        <v>0</v>
      </c>
      <c r="J134" t="n">
        <v>0.0509725</v>
      </c>
      <c r="K134" t="n">
        <v>0.4484054</v>
      </c>
      <c r="L134" t="n">
        <v>0.5288291000000001</v>
      </c>
      <c r="M134" t="n">
        <v>0.1348794</v>
      </c>
    </row>
    <row r="137">
      <c r="A137" t="inlineStr">
        <is>
          <t>MEA</t>
        </is>
      </c>
    </row>
    <row r="140">
      <c r="A140" t="inlineStr">
        <is>
          <t>__cats__</t>
        </is>
      </c>
      <c r="B140" t="inlineStr">
        <is>
          <t>heat, buildings, from district heating</t>
        </is>
      </c>
      <c r="C140" t="inlineStr">
        <is>
          <t>heat, buildings, from hydrogen boiler</t>
        </is>
      </c>
      <c r="D140" t="inlineStr">
        <is>
          <t>heat, buildings, from natural gas</t>
        </is>
      </c>
      <c r="E140" t="inlineStr">
        <is>
          <t>heat, buildings, from LPG boiler</t>
        </is>
      </c>
      <c r="F140" t="inlineStr">
        <is>
          <t>heat, buildings, from biomass-based methanol boiler</t>
        </is>
      </c>
      <c r="G140" t="inlineStr">
        <is>
          <t>heat, buildings, from coal-based methanol boiler</t>
        </is>
      </c>
      <c r="H140" t="inlineStr">
        <is>
          <t>heat, buildings, from coal stove</t>
        </is>
      </c>
      <c r="I140" t="inlineStr">
        <is>
          <t>heat, buildings, from wood logs heater</t>
        </is>
      </c>
      <c r="J140" t="inlineStr">
        <is>
          <t>heat, buildings, from wood pellets heater</t>
        </is>
      </c>
      <c r="K140" t="inlineStr">
        <is>
          <t>heat, buildings, from heat pump</t>
        </is>
      </c>
      <c r="L140" t="inlineStr">
        <is>
          <t>heat, buildings, from electric heater</t>
        </is>
      </c>
      <c r="M140" t="inlineStr">
        <is>
          <t>heat, buildings, from light fuel oil boiler</t>
        </is>
      </c>
    </row>
    <row r="141">
      <c r="A141" t="n">
        <v>2005</v>
      </c>
      <c r="B141" t="n">
        <v>0</v>
      </c>
      <c r="C141" t="n">
        <v>0</v>
      </c>
      <c r="D141" t="n">
        <v>1.4960098</v>
      </c>
      <c r="E141" t="n">
        <v>0</v>
      </c>
      <c r="F141" t="n">
        <v>0</v>
      </c>
      <c r="G141" t="n">
        <v>0</v>
      </c>
      <c r="H141" t="n">
        <v>0</v>
      </c>
      <c r="I141" t="n">
        <v>0.3654765</v>
      </c>
      <c r="J141" t="n">
        <v>0.08132639999999999</v>
      </c>
      <c r="K141" t="n">
        <v>0.004767</v>
      </c>
      <c r="L141" t="n">
        <v>0.08891060000000001</v>
      </c>
      <c r="M141" t="n">
        <v>1.4950098</v>
      </c>
    </row>
    <row r="142">
      <c r="A142" t="n">
        <v>2010</v>
      </c>
      <c r="B142" t="n">
        <v>0</v>
      </c>
      <c r="C142" t="n">
        <v>0</v>
      </c>
      <c r="D142" t="n">
        <v>1.9843495</v>
      </c>
      <c r="E142" t="n">
        <v>0</v>
      </c>
      <c r="F142" t="n">
        <v>0</v>
      </c>
      <c r="G142" t="n">
        <v>0</v>
      </c>
      <c r="H142" t="n">
        <v>0.0099565</v>
      </c>
      <c r="I142" t="n">
        <v>0.3229658</v>
      </c>
      <c r="J142" t="n">
        <v>0.1457572</v>
      </c>
      <c r="K142" t="n">
        <v>0.0127178</v>
      </c>
      <c r="L142" t="n">
        <v>0.1461299</v>
      </c>
      <c r="M142" t="n">
        <v>1.3912112</v>
      </c>
    </row>
    <row r="143">
      <c r="A143" t="n">
        <v>2015</v>
      </c>
      <c r="B143" t="n">
        <v>1.13e-05</v>
      </c>
      <c r="C143" t="n">
        <v>0</v>
      </c>
      <c r="D143" t="n">
        <v>2.5945377</v>
      </c>
      <c r="E143" t="n">
        <v>0.0007905</v>
      </c>
      <c r="F143" t="n">
        <v>0</v>
      </c>
      <c r="G143" t="n">
        <v>0</v>
      </c>
      <c r="H143" t="n">
        <v>0.009723600000000001</v>
      </c>
      <c r="I143" t="n">
        <v>0.2799703</v>
      </c>
      <c r="J143" t="n">
        <v>0.1776611</v>
      </c>
      <c r="K143" t="n">
        <v>0.0249532</v>
      </c>
      <c r="L143" t="n">
        <v>0.2345676</v>
      </c>
      <c r="M143" t="n">
        <v>1.1564766</v>
      </c>
    </row>
    <row r="144">
      <c r="A144" t="n">
        <v>2020</v>
      </c>
      <c r="B144" t="n">
        <v>1.69e-05</v>
      </c>
      <c r="C144" t="n">
        <v>1.1e-06</v>
      </c>
      <c r="D144" t="n">
        <v>3.2805532</v>
      </c>
      <c r="E144" t="n">
        <v>0.0038739</v>
      </c>
      <c r="F144" t="n">
        <v>0</v>
      </c>
      <c r="G144" t="n">
        <v>7e-07</v>
      </c>
      <c r="H144" t="n">
        <v>0.0091968</v>
      </c>
      <c r="I144" t="n">
        <v>0.2360547</v>
      </c>
      <c r="J144" t="n">
        <v>0.1978324</v>
      </c>
      <c r="K144" t="n">
        <v>0.0187944</v>
      </c>
      <c r="L144" t="n">
        <v>0.1969578</v>
      </c>
      <c r="M144" t="n">
        <v>1.1185283</v>
      </c>
    </row>
    <row r="145">
      <c r="A145" t="n">
        <v>2025</v>
      </c>
      <c r="B145" t="n">
        <v>0.0641383</v>
      </c>
      <c r="C145" t="n">
        <v>1.1e-06</v>
      </c>
      <c r="D145" t="n">
        <v>3.5077597</v>
      </c>
      <c r="E145" t="n">
        <v>0.0150549</v>
      </c>
      <c r="F145" t="n">
        <v>0</v>
      </c>
      <c r="G145" t="n">
        <v>8e-07</v>
      </c>
      <c r="H145" t="n">
        <v>0.5369931</v>
      </c>
      <c r="I145" t="n">
        <v>0.190851</v>
      </c>
      <c r="J145" t="n">
        <v>0.0624051</v>
      </c>
      <c r="K145" t="n">
        <v>0.0239855</v>
      </c>
      <c r="L145" t="n">
        <v>0.2358174</v>
      </c>
      <c r="M145" t="n">
        <v>1.1697431</v>
      </c>
    </row>
    <row r="146">
      <c r="A146" t="n">
        <v>2030</v>
      </c>
      <c r="B146" t="n">
        <v>0.1106482</v>
      </c>
      <c r="C146" t="n">
        <v>6.5e-06</v>
      </c>
      <c r="D146" t="n">
        <v>2.7961598</v>
      </c>
      <c r="E146" t="n">
        <v>0.0490609</v>
      </c>
      <c r="F146" t="n">
        <v>0</v>
      </c>
      <c r="G146" t="n">
        <v>1.1e-06</v>
      </c>
      <c r="H146" t="n">
        <v>0.297012</v>
      </c>
      <c r="I146" t="n">
        <v>0.1442315</v>
      </c>
      <c r="J146" t="n">
        <v>0.0457569</v>
      </c>
      <c r="K146" t="n">
        <v>0.0452079</v>
      </c>
      <c r="L146" t="n">
        <v>0.2832714</v>
      </c>
      <c r="M146" t="n">
        <v>1.3352464</v>
      </c>
    </row>
    <row r="147">
      <c r="A147" t="n">
        <v>2035</v>
      </c>
      <c r="B147" t="n">
        <v>0.1358051</v>
      </c>
      <c r="C147" t="n">
        <v>2.2e-05</v>
      </c>
      <c r="D147" t="n">
        <v>1.8945793</v>
      </c>
      <c r="E147" t="n">
        <v>0.1339872</v>
      </c>
      <c r="F147" t="n">
        <v>2.9e-06</v>
      </c>
      <c r="G147" t="n">
        <v>1.5e-06</v>
      </c>
      <c r="H147" t="n">
        <v>0.0653589</v>
      </c>
      <c r="I147" t="n">
        <v>0.0964821</v>
      </c>
      <c r="J147" t="n">
        <v>0.0853264</v>
      </c>
      <c r="K147" t="n">
        <v>0.0780493</v>
      </c>
      <c r="L147" t="n">
        <v>0.2131123</v>
      </c>
      <c r="M147" t="n">
        <v>1.5733183</v>
      </c>
    </row>
    <row r="148">
      <c r="A148" t="n">
        <v>2040</v>
      </c>
      <c r="B148" t="n">
        <v>0.1599633</v>
      </c>
      <c r="C148" t="n">
        <v>1.89e-05</v>
      </c>
      <c r="D148" t="n">
        <v>1.474227</v>
      </c>
      <c r="E148" t="n">
        <v>0.2761864</v>
      </c>
      <c r="F148" t="n">
        <v>1.43e-05</v>
      </c>
      <c r="G148" t="n">
        <v>1.7e-06</v>
      </c>
      <c r="H148" t="n">
        <v>0.0030271</v>
      </c>
      <c r="I148" t="n">
        <v>0.0484755</v>
      </c>
      <c r="J148" t="n">
        <v>0.1158372</v>
      </c>
      <c r="K148" t="n">
        <v>0.1248971</v>
      </c>
      <c r="L148" t="n">
        <v>0.3932694</v>
      </c>
      <c r="M148" t="n">
        <v>1.5008398</v>
      </c>
    </row>
    <row r="149">
      <c r="A149" t="n">
        <v>2045</v>
      </c>
      <c r="B149" t="n">
        <v>0.1694278</v>
      </c>
      <c r="C149" t="n">
        <v>3.15e-05</v>
      </c>
      <c r="D149" t="n">
        <v>1.4516033</v>
      </c>
      <c r="E149" t="n">
        <v>0.5015652</v>
      </c>
      <c r="F149" t="n">
        <v>1.7e-05</v>
      </c>
      <c r="G149" t="n">
        <v>1.8e-06</v>
      </c>
      <c r="H149" t="n">
        <v>0</v>
      </c>
      <c r="I149" t="n">
        <v>0.0122705</v>
      </c>
      <c r="J149" t="n">
        <v>0.1425266</v>
      </c>
      <c r="K149" t="n">
        <v>0.18012</v>
      </c>
      <c r="L149" t="n">
        <v>0.5817975</v>
      </c>
      <c r="M149" t="n">
        <v>1.2786051</v>
      </c>
    </row>
    <row r="150">
      <c r="A150" t="n">
        <v>2050</v>
      </c>
      <c r="B150" t="n">
        <v>0.2213623</v>
      </c>
      <c r="C150" t="n">
        <v>3.15e-05</v>
      </c>
      <c r="D150" t="n">
        <v>1.4516033</v>
      </c>
      <c r="E150" t="n">
        <v>0.7941409</v>
      </c>
      <c r="F150" t="n">
        <v>1.7e-05</v>
      </c>
      <c r="G150" t="n">
        <v>1.7e-06</v>
      </c>
      <c r="H150" t="n">
        <v>0</v>
      </c>
      <c r="I150" t="n">
        <v>0</v>
      </c>
      <c r="J150" t="n">
        <v>0.154797</v>
      </c>
      <c r="K150" t="n">
        <v>0.2439518</v>
      </c>
      <c r="L150" t="n">
        <v>0.7150761</v>
      </c>
      <c r="M150" t="n">
        <v>0.9530704</v>
      </c>
    </row>
    <row r="151">
      <c r="A151" t="n">
        <v>2055</v>
      </c>
      <c r="B151" t="n">
        <v>0.2369594</v>
      </c>
      <c r="C151" t="n">
        <v>3.15e-05</v>
      </c>
      <c r="D151" t="n">
        <v>1.4573379</v>
      </c>
      <c r="E151" t="n">
        <v>1.1187671</v>
      </c>
      <c r="F151" t="n">
        <v>1.7e-05</v>
      </c>
      <c r="G151" t="n">
        <v>1.5e-06</v>
      </c>
      <c r="H151" t="n">
        <v>0</v>
      </c>
      <c r="I151" t="n">
        <v>0</v>
      </c>
      <c r="J151" t="n">
        <v>0.1844833</v>
      </c>
      <c r="K151" t="n">
        <v>0.3336436</v>
      </c>
      <c r="L151" t="n">
        <v>0.6811574</v>
      </c>
      <c r="M151" t="n">
        <v>0.6284445</v>
      </c>
    </row>
    <row r="152">
      <c r="A152" t="n">
        <v>2060</v>
      </c>
      <c r="B152" t="n">
        <v>0.3822611</v>
      </c>
      <c r="C152" t="n">
        <v>3.15e-05</v>
      </c>
      <c r="D152" t="n">
        <v>2.1676048</v>
      </c>
      <c r="E152" t="n">
        <v>1.2665068</v>
      </c>
      <c r="F152" t="n">
        <v>1.7e-05</v>
      </c>
      <c r="G152" t="n">
        <v>1e-06</v>
      </c>
      <c r="H152" t="n">
        <v>0</v>
      </c>
      <c r="I152" t="n">
        <v>0</v>
      </c>
      <c r="J152" t="n">
        <v>0.1844833</v>
      </c>
      <c r="K152" t="n">
        <v>0.3842568</v>
      </c>
      <c r="L152" t="n">
        <v>1.4452106</v>
      </c>
      <c r="M152" t="n">
        <v>0.1791838</v>
      </c>
    </row>
    <row r="153">
      <c r="A153" t="n">
        <v>2070</v>
      </c>
      <c r="B153" t="n">
        <v>0.3786077</v>
      </c>
      <c r="C153" t="n">
        <v>2.76e-05</v>
      </c>
      <c r="D153" t="n">
        <v>2.7210024</v>
      </c>
      <c r="E153" t="n">
        <v>1.3266829</v>
      </c>
      <c r="F153" t="n">
        <v>1.7e-05</v>
      </c>
      <c r="G153" t="n">
        <v>9e-07</v>
      </c>
      <c r="H153" t="n">
        <v>0</v>
      </c>
      <c r="I153" t="n">
        <v>0</v>
      </c>
      <c r="J153" t="n">
        <v>0.1844833</v>
      </c>
      <c r="K153" t="n">
        <v>0.4382679</v>
      </c>
      <c r="L153" t="n">
        <v>0.9981799</v>
      </c>
      <c r="M153" t="n">
        <v>0.0698255</v>
      </c>
    </row>
    <row r="154">
      <c r="A154" t="n">
        <v>2080</v>
      </c>
      <c r="B154" t="n">
        <v>0.3712878</v>
      </c>
      <c r="C154" t="n">
        <v>1.93e-05</v>
      </c>
      <c r="D154" t="n">
        <v>3.1162179</v>
      </c>
      <c r="E154" t="n">
        <v>1.2636139</v>
      </c>
      <c r="F154" t="n">
        <v>9.9e-06</v>
      </c>
      <c r="G154" t="n">
        <v>6e-07</v>
      </c>
      <c r="H154" t="n">
        <v>0</v>
      </c>
      <c r="I154" t="n">
        <v>0</v>
      </c>
      <c r="J154" t="n">
        <v>0.1449176</v>
      </c>
      <c r="K154" t="n">
        <v>0.498225</v>
      </c>
      <c r="L154" t="n">
        <v>0.970487</v>
      </c>
      <c r="M154" t="n">
        <v>0.066506</v>
      </c>
    </row>
    <row r="155">
      <c r="A155" t="n">
        <v>2090</v>
      </c>
      <c r="B155" t="n">
        <v>0.3555201</v>
      </c>
      <c r="C155" t="n">
        <v>8.1e-06</v>
      </c>
      <c r="D155" t="n">
        <v>3.1162179</v>
      </c>
      <c r="E155" t="n">
        <v>1.2636141</v>
      </c>
      <c r="F155" t="n">
        <v>3.4e-06</v>
      </c>
      <c r="G155" t="n">
        <v>4e-07</v>
      </c>
      <c r="H155" t="n">
        <v>0</v>
      </c>
      <c r="I155" t="n">
        <v>0</v>
      </c>
      <c r="J155" t="n">
        <v>0.1449176</v>
      </c>
      <c r="K155" t="n">
        <v>0.5812256</v>
      </c>
      <c r="L155" t="n">
        <v>1.0743272</v>
      </c>
      <c r="M155" t="n">
        <v>0.066506</v>
      </c>
    </row>
    <row r="156">
      <c r="A156" t="n">
        <v>2100</v>
      </c>
      <c r="B156" t="n">
        <v>0.262764</v>
      </c>
      <c r="C156" t="n">
        <v>2.5e-06</v>
      </c>
      <c r="D156" t="n">
        <v>3.1162155</v>
      </c>
      <c r="E156" t="n">
        <v>1.2408796</v>
      </c>
      <c r="F156" t="n">
        <v>0</v>
      </c>
      <c r="G156" t="n">
        <v>2e-07</v>
      </c>
      <c r="H156" t="n">
        <v>0</v>
      </c>
      <c r="I156" t="n">
        <v>0</v>
      </c>
      <c r="J156" t="n">
        <v>0.1318291</v>
      </c>
      <c r="K156" t="n">
        <v>0.6536882000000001</v>
      </c>
      <c r="L156" t="n">
        <v>1.0989519</v>
      </c>
      <c r="M156" t="n">
        <v>0.06530950000000001</v>
      </c>
    </row>
    <row r="159">
      <c r="A159" t="inlineStr">
        <is>
          <t>NEU</t>
        </is>
      </c>
    </row>
    <row r="162">
      <c r="A162" t="inlineStr">
        <is>
          <t>__cats__</t>
        </is>
      </c>
      <c r="B162" t="inlineStr">
        <is>
          <t>heat, buildings, from district heating</t>
        </is>
      </c>
      <c r="C162" t="inlineStr">
        <is>
          <t>heat, buildings, from hydrogen boiler</t>
        </is>
      </c>
      <c r="D162" t="inlineStr">
        <is>
          <t>heat, buildings, from natural gas</t>
        </is>
      </c>
      <c r="E162" t="inlineStr">
        <is>
          <t>heat, buildings, from LPG boiler</t>
        </is>
      </c>
      <c r="F162" t="inlineStr">
        <is>
          <t>heat, buildings, from biomass-based methanol boiler</t>
        </is>
      </c>
      <c r="G162" t="inlineStr">
        <is>
          <t>heat, buildings, from coal-based methanol boiler</t>
        </is>
      </c>
      <c r="H162" t="inlineStr">
        <is>
          <t>heat, buildings, from coal stove</t>
        </is>
      </c>
      <c r="I162" t="inlineStr">
        <is>
          <t>heat, buildings, from wood logs heater</t>
        </is>
      </c>
      <c r="J162" t="inlineStr">
        <is>
          <t>heat, buildings, from wood pellets heater</t>
        </is>
      </c>
      <c r="K162" t="inlineStr">
        <is>
          <t>heat, buildings, from heat pump</t>
        </is>
      </c>
      <c r="L162" t="inlineStr">
        <is>
          <t>heat, buildings, from electric heater</t>
        </is>
      </c>
      <c r="M162" t="inlineStr">
        <is>
          <t>heat, buildings, from light fuel oil boiler</t>
        </is>
      </c>
    </row>
    <row r="163">
      <c r="A163" t="n">
        <v>2005</v>
      </c>
      <c r="B163" t="n">
        <v>0.0592304</v>
      </c>
      <c r="C163" t="n">
        <v>0</v>
      </c>
      <c r="D163" t="n">
        <v>0.3715024</v>
      </c>
      <c r="E163" t="n">
        <v>0</v>
      </c>
      <c r="F163" t="n">
        <v>0</v>
      </c>
      <c r="G163" t="n">
        <v>0</v>
      </c>
      <c r="H163" t="n">
        <v>0.1358148</v>
      </c>
      <c r="I163" t="n">
        <v>0.0871131</v>
      </c>
      <c r="J163" t="n">
        <v>0.2373752</v>
      </c>
      <c r="K163" t="n">
        <v>0.0230602</v>
      </c>
      <c r="L163" t="n">
        <v>0.1178008</v>
      </c>
      <c r="M163" t="n">
        <v>0.3252021</v>
      </c>
    </row>
    <row r="164">
      <c r="A164" t="n">
        <v>2010</v>
      </c>
      <c r="B164" t="n">
        <v>0.07613830000000001</v>
      </c>
      <c r="C164" t="n">
        <v>0</v>
      </c>
      <c r="D164" t="n">
        <v>0.4240787</v>
      </c>
      <c r="E164" t="n">
        <v>0</v>
      </c>
      <c r="F164" t="n">
        <v>8e-06</v>
      </c>
      <c r="G164" t="n">
        <v>0</v>
      </c>
      <c r="H164" t="n">
        <v>0.2780973</v>
      </c>
      <c r="I164" t="n">
        <v>0.07502549999999999</v>
      </c>
      <c r="J164" t="n">
        <v>0.2227048</v>
      </c>
      <c r="K164" t="n">
        <v>0.0278208</v>
      </c>
      <c r="L164" t="n">
        <v>0.134507</v>
      </c>
      <c r="M164" t="n">
        <v>0.2661395</v>
      </c>
    </row>
    <row r="165">
      <c r="A165" t="n">
        <v>2015</v>
      </c>
      <c r="B165" t="n">
        <v>0.0841591</v>
      </c>
      <c r="C165" t="n">
        <v>0</v>
      </c>
      <c r="D165" t="n">
        <v>0.5702889</v>
      </c>
      <c r="E165" t="n">
        <v>0</v>
      </c>
      <c r="F165" t="n">
        <v>8e-06</v>
      </c>
      <c r="G165" t="n">
        <v>0</v>
      </c>
      <c r="H165" t="n">
        <v>0.2366887</v>
      </c>
      <c r="I165" t="n">
        <v>0.06291869999999999</v>
      </c>
      <c r="J165" t="n">
        <v>0.1956985</v>
      </c>
      <c r="K165" t="n">
        <v>0.0317967</v>
      </c>
      <c r="L165" t="n">
        <v>0.1404436</v>
      </c>
      <c r="M165" t="n">
        <v>0.2023725</v>
      </c>
    </row>
    <row r="166">
      <c r="A166" t="n">
        <v>2020</v>
      </c>
      <c r="B166" t="n">
        <v>0.0908268</v>
      </c>
      <c r="C166" t="n">
        <v>0</v>
      </c>
      <c r="D166" t="n">
        <v>0.7848139</v>
      </c>
      <c r="E166" t="n">
        <v>0</v>
      </c>
      <c r="F166" t="n">
        <v>0</v>
      </c>
      <c r="G166" t="n">
        <v>1e-07</v>
      </c>
      <c r="H166" t="n">
        <v>0.1801266</v>
      </c>
      <c r="I166" t="n">
        <v>0.050825</v>
      </c>
      <c r="J166" t="n">
        <v>0.1797511</v>
      </c>
      <c r="K166" t="n">
        <v>0.0330544</v>
      </c>
      <c r="L166" t="n">
        <v>0.1436851</v>
      </c>
      <c r="M166" t="n">
        <v>0.1711334</v>
      </c>
    </row>
    <row r="167">
      <c r="A167" t="n">
        <v>2025</v>
      </c>
      <c r="B167" t="n">
        <v>0.0963391</v>
      </c>
      <c r="C167" t="n">
        <v>0</v>
      </c>
      <c r="D167" t="n">
        <v>0.9735285</v>
      </c>
      <c r="E167" t="n">
        <v>0.0001869</v>
      </c>
      <c r="F167" t="n">
        <v>0</v>
      </c>
      <c r="G167" t="n">
        <v>1e-07</v>
      </c>
      <c r="H167" t="n">
        <v>0.1174419</v>
      </c>
      <c r="I167" t="n">
        <v>0.0388656</v>
      </c>
      <c r="J167" t="n">
        <v>0.1559636</v>
      </c>
      <c r="K167" t="n">
        <v>0.0426234</v>
      </c>
      <c r="L167" t="n">
        <v>0.1633706</v>
      </c>
      <c r="M167" t="n">
        <v>0.1714101</v>
      </c>
    </row>
    <row r="168">
      <c r="A168" t="n">
        <v>2030</v>
      </c>
      <c r="B168" t="n">
        <v>0.1049354</v>
      </c>
      <c r="C168" t="n">
        <v>0</v>
      </c>
      <c r="D168" t="n">
        <v>0.9864088</v>
      </c>
      <c r="E168" t="n">
        <v>0.0008774</v>
      </c>
      <c r="F168" t="n">
        <v>0.0004172</v>
      </c>
      <c r="G168" t="n">
        <v>3e-07</v>
      </c>
      <c r="H168" t="n">
        <v>0.0334521</v>
      </c>
      <c r="I168" t="n">
        <v>0.0273006</v>
      </c>
      <c r="J168" t="n">
        <v>0.2518377</v>
      </c>
      <c r="K168" t="n">
        <v>0.0570069</v>
      </c>
      <c r="L168" t="n">
        <v>0.1995734</v>
      </c>
      <c r="M168" t="n">
        <v>0.1701773</v>
      </c>
    </row>
    <row r="169">
      <c r="A169" t="n">
        <v>2035</v>
      </c>
      <c r="B169" t="n">
        <v>0.1092244</v>
      </c>
      <c r="C169" t="n">
        <v>0</v>
      </c>
      <c r="D169" t="n">
        <v>1.054926</v>
      </c>
      <c r="E169" t="n">
        <v>0.0029301</v>
      </c>
      <c r="F169" t="n">
        <v>0.0032927</v>
      </c>
      <c r="G169" t="n">
        <v>4e-07</v>
      </c>
      <c r="H169" t="n">
        <v>0</v>
      </c>
      <c r="I169" t="n">
        <v>0.0165781</v>
      </c>
      <c r="J169" t="n">
        <v>0.185373</v>
      </c>
      <c r="K169" t="n">
        <v>0.0709109</v>
      </c>
      <c r="L169" t="n">
        <v>0.2191225</v>
      </c>
      <c r="M169" t="n">
        <v>0.1746559</v>
      </c>
    </row>
    <row r="170">
      <c r="A170" t="n">
        <v>2040</v>
      </c>
      <c r="B170" t="n">
        <v>0.1133991</v>
      </c>
      <c r="C170" t="n">
        <v>0</v>
      </c>
      <c r="D170" t="n">
        <v>1.065163</v>
      </c>
      <c r="E170" t="n">
        <v>0.0078247</v>
      </c>
      <c r="F170" t="n">
        <v>0.0064815</v>
      </c>
      <c r="G170" t="n">
        <v>4e-07</v>
      </c>
      <c r="H170" t="n">
        <v>0</v>
      </c>
      <c r="I170" t="n">
        <v>0.0073837</v>
      </c>
      <c r="J170" t="n">
        <v>0.1407444</v>
      </c>
      <c r="K170" t="n">
        <v>0.091332</v>
      </c>
      <c r="L170" t="n">
        <v>0.2397922</v>
      </c>
      <c r="M170" t="n">
        <v>0.1583742</v>
      </c>
    </row>
    <row r="171">
      <c r="A171" t="n">
        <v>2045</v>
      </c>
      <c r="B171" t="n">
        <v>0.117144</v>
      </c>
      <c r="C171" t="n">
        <v>0</v>
      </c>
      <c r="D171" t="n">
        <v>1.0729001</v>
      </c>
      <c r="E171" t="n">
        <v>0.0184468</v>
      </c>
      <c r="F171" t="n">
        <v>0.0113586</v>
      </c>
      <c r="G171" t="n">
        <v>4e-07</v>
      </c>
      <c r="H171" t="n">
        <v>0</v>
      </c>
      <c r="I171" t="n">
        <v>0.0016367</v>
      </c>
      <c r="J171" t="n">
        <v>0.116859</v>
      </c>
      <c r="K171" t="n">
        <v>0.1157396</v>
      </c>
      <c r="L171" t="n">
        <v>0.229469</v>
      </c>
      <c r="M171" t="n">
        <v>0.147752</v>
      </c>
    </row>
    <row r="172">
      <c r="A172" t="n">
        <v>2050</v>
      </c>
      <c r="B172" t="n">
        <v>0.1177757</v>
      </c>
      <c r="C172" t="n">
        <v>0</v>
      </c>
      <c r="D172" t="n">
        <v>1.0744079</v>
      </c>
      <c r="E172" t="n">
        <v>0.0348156</v>
      </c>
      <c r="F172" t="n">
        <v>0.0156104</v>
      </c>
      <c r="G172" t="n">
        <v>4e-07</v>
      </c>
      <c r="H172" t="n">
        <v>0</v>
      </c>
      <c r="I172" t="n">
        <v>0</v>
      </c>
      <c r="J172" t="n">
        <v>0.09251189999999999</v>
      </c>
      <c r="K172" t="n">
        <v>0.136976</v>
      </c>
      <c r="L172" t="n">
        <v>0.2266095</v>
      </c>
      <c r="M172" t="n">
        <v>0.1200184</v>
      </c>
    </row>
    <row r="173">
      <c r="A173" t="n">
        <v>2055</v>
      </c>
      <c r="B173" t="n">
        <v>0.111751</v>
      </c>
      <c r="C173" t="n">
        <v>0</v>
      </c>
      <c r="D173" t="n">
        <v>1.0240826</v>
      </c>
      <c r="E173" t="n">
        <v>0.0556167</v>
      </c>
      <c r="F173" t="n">
        <v>0.0178373</v>
      </c>
      <c r="G173" t="n">
        <v>4e-07</v>
      </c>
      <c r="H173" t="n">
        <v>0</v>
      </c>
      <c r="I173" t="n">
        <v>0</v>
      </c>
      <c r="J173" t="n">
        <v>0.0747362</v>
      </c>
      <c r="K173" t="n">
        <v>0.1618401</v>
      </c>
      <c r="L173" t="n">
        <v>0.2253521</v>
      </c>
      <c r="M173" t="n">
        <v>0.0850453</v>
      </c>
    </row>
    <row r="174">
      <c r="A174" t="n">
        <v>2060</v>
      </c>
      <c r="B174" t="n">
        <v>0.113883</v>
      </c>
      <c r="C174" t="n">
        <v>0</v>
      </c>
      <c r="D174" t="n">
        <v>0.9846298</v>
      </c>
      <c r="E174" t="n">
        <v>0.0745218</v>
      </c>
      <c r="F174" t="n">
        <v>0.0174625</v>
      </c>
      <c r="G174" t="n">
        <v>4e-07</v>
      </c>
      <c r="H174" t="n">
        <v>0</v>
      </c>
      <c r="I174" t="n">
        <v>0</v>
      </c>
      <c r="J174" t="n">
        <v>0.0358098</v>
      </c>
      <c r="K174" t="n">
        <v>0.187231</v>
      </c>
      <c r="L174" t="n">
        <v>0.2702433</v>
      </c>
      <c r="M174" t="n">
        <v>0.0365854</v>
      </c>
    </row>
    <row r="175">
      <c r="A175" t="n">
        <v>2070</v>
      </c>
      <c r="B175" t="n">
        <v>0.1047483</v>
      </c>
      <c r="C175" t="n">
        <v>0</v>
      </c>
      <c r="D175" t="n">
        <v>0.8610251</v>
      </c>
      <c r="E175" t="n">
        <v>0.0811209</v>
      </c>
      <c r="F175" t="n">
        <v>0.0180627</v>
      </c>
      <c r="G175" t="n">
        <v>3e-07</v>
      </c>
      <c r="H175" t="n">
        <v>0</v>
      </c>
      <c r="I175" t="n">
        <v>0</v>
      </c>
      <c r="J175" t="n">
        <v>0.0190361</v>
      </c>
      <c r="K175" t="n">
        <v>0.20775</v>
      </c>
      <c r="L175" t="n">
        <v>0.2370113</v>
      </c>
      <c r="M175" t="n">
        <v>0.0059405</v>
      </c>
    </row>
    <row r="176">
      <c r="A176" t="n">
        <v>2080</v>
      </c>
      <c r="B176" t="n">
        <v>0.1072222</v>
      </c>
      <c r="C176" t="n">
        <v>0</v>
      </c>
      <c r="D176" t="n">
        <v>0.7511016</v>
      </c>
      <c r="E176" t="n">
        <v>0.0827085</v>
      </c>
      <c r="F176" t="n">
        <v>0.0238957</v>
      </c>
      <c r="G176" t="n">
        <v>2e-07</v>
      </c>
      <c r="H176" t="n">
        <v>0</v>
      </c>
      <c r="I176" t="n">
        <v>0</v>
      </c>
      <c r="J176" t="n">
        <v>0.0102001</v>
      </c>
      <c r="K176" t="n">
        <v>0.2125279</v>
      </c>
      <c r="L176" t="n">
        <v>0.2322344</v>
      </c>
      <c r="M176" t="n">
        <v>0.0043531</v>
      </c>
    </row>
    <row r="177">
      <c r="A177" t="n">
        <v>2090</v>
      </c>
      <c r="B177" t="n">
        <v>0.1263612</v>
      </c>
      <c r="C177" t="n">
        <v>0</v>
      </c>
      <c r="D177" t="n">
        <v>0.6531574999999999</v>
      </c>
      <c r="E177" t="n">
        <v>0.0717082</v>
      </c>
      <c r="F177" t="n">
        <v>0.0258697</v>
      </c>
      <c r="G177" t="n">
        <v>1e-07</v>
      </c>
      <c r="H177" t="n">
        <v>0</v>
      </c>
      <c r="I177" t="n">
        <v>0</v>
      </c>
      <c r="J177" t="n">
        <v>0.008386299999999999</v>
      </c>
      <c r="K177" t="n">
        <v>0.2153191</v>
      </c>
      <c r="L177" t="n">
        <v>0.2307707</v>
      </c>
      <c r="M177" t="n">
        <v>0.0037741</v>
      </c>
    </row>
    <row r="178">
      <c r="A178" t="n">
        <v>2100</v>
      </c>
      <c r="B178" t="n">
        <v>0.1306439</v>
      </c>
      <c r="C178" t="n">
        <v>0</v>
      </c>
      <c r="D178" t="n">
        <v>0.5620908</v>
      </c>
      <c r="E178" t="n">
        <v>0.0535883</v>
      </c>
      <c r="F178" t="n">
        <v>0.027488</v>
      </c>
      <c r="G178" t="n">
        <v>0</v>
      </c>
      <c r="H178" t="n">
        <v>0</v>
      </c>
      <c r="I178" t="n">
        <v>0</v>
      </c>
      <c r="J178" t="n">
        <v>0.0067719</v>
      </c>
      <c r="K178" t="n">
        <v>0.2185521</v>
      </c>
      <c r="L178" t="n">
        <v>0.2187056</v>
      </c>
      <c r="M178" t="n">
        <v>0.0028204</v>
      </c>
    </row>
    <row r="181">
      <c r="A181" t="inlineStr">
        <is>
          <t>OAS</t>
        </is>
      </c>
    </row>
    <row r="184">
      <c r="A184" t="inlineStr">
        <is>
          <t>__cats__</t>
        </is>
      </c>
      <c r="B184" t="inlineStr">
        <is>
          <t>heat, buildings, from district heating</t>
        </is>
      </c>
      <c r="C184" t="inlineStr">
        <is>
          <t>heat, buildings, from hydrogen boiler</t>
        </is>
      </c>
      <c r="D184" t="inlineStr">
        <is>
          <t>heat, buildings, from natural gas</t>
        </is>
      </c>
      <c r="E184" t="inlineStr">
        <is>
          <t>heat, buildings, from LPG boiler</t>
        </is>
      </c>
      <c r="F184" t="inlineStr">
        <is>
          <t>heat, buildings, from biomass-based methanol boiler</t>
        </is>
      </c>
      <c r="G184" t="inlineStr">
        <is>
          <t>heat, buildings, from coal-based methanol boiler</t>
        </is>
      </c>
      <c r="H184" t="inlineStr">
        <is>
          <t>heat, buildings, from coal stove</t>
        </is>
      </c>
      <c r="I184" t="inlineStr">
        <is>
          <t>heat, buildings, from wood logs heater</t>
        </is>
      </c>
      <c r="J184" t="inlineStr">
        <is>
          <t>heat, buildings, from wood pellets heater</t>
        </is>
      </c>
      <c r="K184" t="inlineStr">
        <is>
          <t>heat, buildings, from heat pump</t>
        </is>
      </c>
      <c r="L184" t="inlineStr">
        <is>
          <t>heat, buildings, from electric heater</t>
        </is>
      </c>
      <c r="M184" t="inlineStr">
        <is>
          <t>heat, buildings, from light fuel oil boiler</t>
        </is>
      </c>
    </row>
    <row r="185">
      <c r="A185" t="n">
        <v>2005</v>
      </c>
      <c r="B185" t="n">
        <v>0.0839206</v>
      </c>
      <c r="C185" t="n">
        <v>0</v>
      </c>
      <c r="D185" t="n">
        <v>0.7155047</v>
      </c>
      <c r="E185" t="n">
        <v>0.003974</v>
      </c>
      <c r="F185" t="n">
        <v>0</v>
      </c>
      <c r="G185" t="n">
        <v>0</v>
      </c>
      <c r="H185" t="n">
        <v>0.1702613</v>
      </c>
      <c r="I185" t="n">
        <v>3.9247656</v>
      </c>
      <c r="J185" t="n">
        <v>0</v>
      </c>
      <c r="K185" t="n">
        <v>0.0128201</v>
      </c>
      <c r="L185" t="n">
        <v>0.2096014</v>
      </c>
      <c r="M185" t="n">
        <v>1.2600343</v>
      </c>
    </row>
    <row r="186">
      <c r="A186" t="n">
        <v>2010</v>
      </c>
      <c r="B186" t="n">
        <v>0.0986157</v>
      </c>
      <c r="C186" t="n">
        <v>0</v>
      </c>
      <c r="D186" t="n">
        <v>0.8618119</v>
      </c>
      <c r="E186" t="n">
        <v>0.0015756</v>
      </c>
      <c r="F186" t="n">
        <v>0</v>
      </c>
      <c r="G186" t="n">
        <v>0</v>
      </c>
      <c r="H186" t="n">
        <v>0.3220779</v>
      </c>
      <c r="I186" t="n">
        <v>3.4617208</v>
      </c>
      <c r="J186" t="n">
        <v>0.5277635000000001</v>
      </c>
      <c r="K186" t="n">
        <v>0.0259129</v>
      </c>
      <c r="L186" t="n">
        <v>0.3310453</v>
      </c>
      <c r="M186" t="n">
        <v>1.0625522</v>
      </c>
    </row>
    <row r="187">
      <c r="A187" t="n">
        <v>2015</v>
      </c>
      <c r="B187" t="n">
        <v>0.1241802</v>
      </c>
      <c r="C187" t="n">
        <v>0</v>
      </c>
      <c r="D187" t="n">
        <v>0.9892147999999999</v>
      </c>
      <c r="E187" t="n">
        <v>0.0002819</v>
      </c>
      <c r="F187" t="n">
        <v>0</v>
      </c>
      <c r="G187" t="n">
        <v>0</v>
      </c>
      <c r="H187" t="n">
        <v>0.2038397</v>
      </c>
      <c r="I187" t="n">
        <v>2.9671009</v>
      </c>
      <c r="J187" t="n">
        <v>0.6649536</v>
      </c>
      <c r="K187" t="n">
        <v>0.0392854</v>
      </c>
      <c r="L187" t="n">
        <v>0.3683984</v>
      </c>
      <c r="M187" t="n">
        <v>1.2075936</v>
      </c>
    </row>
    <row r="188">
      <c r="A188" t="n">
        <v>2020</v>
      </c>
      <c r="B188" t="n">
        <v>0.1300085</v>
      </c>
      <c r="C188" t="n">
        <v>1.11e-05</v>
      </c>
      <c r="D188" t="n">
        <v>1.0858073</v>
      </c>
      <c r="E188" t="n">
        <v>0</v>
      </c>
      <c r="F188" t="n">
        <v>0</v>
      </c>
      <c r="G188" t="n">
        <v>0</v>
      </c>
      <c r="H188" t="n">
        <v>0.2360608</v>
      </c>
      <c r="I188" t="n">
        <v>2.4662327</v>
      </c>
      <c r="J188" t="n">
        <v>0.6875173</v>
      </c>
      <c r="K188" t="n">
        <v>0.0521855</v>
      </c>
      <c r="L188" t="n">
        <v>0.4631444</v>
      </c>
      <c r="M188" t="n">
        <v>1.3387332</v>
      </c>
    </row>
    <row r="189">
      <c r="A189" t="n">
        <v>2025</v>
      </c>
      <c r="B189" t="n">
        <v>0.1277281</v>
      </c>
      <c r="C189" t="n">
        <v>3e-07</v>
      </c>
      <c r="D189" t="n">
        <v>1.1896539</v>
      </c>
      <c r="E189" t="n">
        <v>0</v>
      </c>
      <c r="F189" t="n">
        <v>0</v>
      </c>
      <c r="G189" t="n">
        <v>0</v>
      </c>
      <c r="H189" t="n">
        <v>0.4716176</v>
      </c>
      <c r="I189" t="n">
        <v>1.9584674</v>
      </c>
      <c r="J189" t="n">
        <v>0.6666796</v>
      </c>
      <c r="K189" t="n">
        <v>0.0783667</v>
      </c>
      <c r="L189" t="n">
        <v>0.5434172</v>
      </c>
      <c r="M189" t="n">
        <v>1.4324036</v>
      </c>
    </row>
    <row r="190">
      <c r="A190" t="n">
        <v>2030</v>
      </c>
      <c r="B190" t="n">
        <v>0.1441409</v>
      </c>
      <c r="C190" t="n">
        <v>1e-05</v>
      </c>
      <c r="D190" t="n">
        <v>1.179576</v>
      </c>
      <c r="E190" t="n">
        <v>0</v>
      </c>
      <c r="F190" t="n">
        <v>0</v>
      </c>
      <c r="G190" t="n">
        <v>2e-07</v>
      </c>
      <c r="H190" t="n">
        <v>0</v>
      </c>
      <c r="I190" t="n">
        <v>1.4470575</v>
      </c>
      <c r="J190" t="n">
        <v>0.3477015</v>
      </c>
      <c r="K190" t="n">
        <v>0.1297913</v>
      </c>
      <c r="L190" t="n">
        <v>0.7424199</v>
      </c>
      <c r="M190" t="n">
        <v>1.4531372</v>
      </c>
    </row>
    <row r="191">
      <c r="A191" t="n">
        <v>2035</v>
      </c>
      <c r="B191" t="n">
        <v>0.1488339</v>
      </c>
      <c r="C191" t="n">
        <v>0</v>
      </c>
      <c r="D191" t="n">
        <v>1.1250442</v>
      </c>
      <c r="E191" t="n">
        <v>0</v>
      </c>
      <c r="F191" t="n">
        <v>0</v>
      </c>
      <c r="G191" t="n">
        <v>4e-07</v>
      </c>
      <c r="H191" t="n">
        <v>0</v>
      </c>
      <c r="I191" t="n">
        <v>0.7100648000000001</v>
      </c>
      <c r="J191" t="n">
        <v>0</v>
      </c>
      <c r="K191" t="n">
        <v>0.208753</v>
      </c>
      <c r="L191" t="n">
        <v>0.9006762</v>
      </c>
      <c r="M191" t="n">
        <v>1.6358714</v>
      </c>
    </row>
    <row r="192">
      <c r="A192" t="n">
        <v>2040</v>
      </c>
      <c r="B192" t="n">
        <v>0.1473227</v>
      </c>
      <c r="C192" t="n">
        <v>0</v>
      </c>
      <c r="D192" t="n">
        <v>1.1300805</v>
      </c>
      <c r="E192" t="n">
        <v>0</v>
      </c>
      <c r="F192" t="n">
        <v>0</v>
      </c>
      <c r="G192" t="n">
        <v>4e-07</v>
      </c>
      <c r="H192" t="n">
        <v>0</v>
      </c>
      <c r="I192" t="n">
        <v>0.3788315</v>
      </c>
      <c r="J192" t="n">
        <v>0</v>
      </c>
      <c r="K192" t="n">
        <v>0.2982856</v>
      </c>
      <c r="L192" t="n">
        <v>1.0336043</v>
      </c>
      <c r="M192" t="n">
        <v>1.6840939</v>
      </c>
    </row>
    <row r="193">
      <c r="A193" t="n">
        <v>2045</v>
      </c>
      <c r="B193" t="n">
        <v>0.1477641</v>
      </c>
      <c r="C193" t="n">
        <v>0</v>
      </c>
      <c r="D193" t="n">
        <v>1.1341496</v>
      </c>
      <c r="E193" t="n">
        <v>0</v>
      </c>
      <c r="F193" t="n">
        <v>0</v>
      </c>
      <c r="G193" t="n">
        <v>4e-07</v>
      </c>
      <c r="H193" t="n">
        <v>0</v>
      </c>
      <c r="I193" t="n">
        <v>0.1121761</v>
      </c>
      <c r="J193" t="n">
        <v>0.1951152</v>
      </c>
      <c r="K193" t="n">
        <v>0.3643152</v>
      </c>
      <c r="L193" t="n">
        <v>1.2330095</v>
      </c>
      <c r="M193" t="n">
        <v>1.6840939</v>
      </c>
    </row>
    <row r="194">
      <c r="A194" t="n">
        <v>2050</v>
      </c>
      <c r="B194" t="n">
        <v>0.1578226</v>
      </c>
      <c r="C194" t="n">
        <v>0</v>
      </c>
      <c r="D194" t="n">
        <v>1.1394758</v>
      </c>
      <c r="E194" t="n">
        <v>0</v>
      </c>
      <c r="F194" t="n">
        <v>0</v>
      </c>
      <c r="G194" t="n">
        <v>4e-07</v>
      </c>
      <c r="H194" t="n">
        <v>0</v>
      </c>
      <c r="I194" t="n">
        <v>0</v>
      </c>
      <c r="J194" t="n">
        <v>0.1891666</v>
      </c>
      <c r="K194" t="n">
        <v>0.4476264</v>
      </c>
      <c r="L194" t="n">
        <v>1.4770055</v>
      </c>
      <c r="M194" t="n">
        <v>1.5883813</v>
      </c>
    </row>
    <row r="195">
      <c r="A195" t="n">
        <v>2055</v>
      </c>
      <c r="B195" t="n">
        <v>0.1504943</v>
      </c>
      <c r="C195" t="n">
        <v>0</v>
      </c>
      <c r="D195" t="n">
        <v>1.2425515</v>
      </c>
      <c r="E195" t="n">
        <v>0</v>
      </c>
      <c r="F195" t="n">
        <v>0.0450263</v>
      </c>
      <c r="G195" t="n">
        <v>4e-07</v>
      </c>
      <c r="H195" t="n">
        <v>0</v>
      </c>
      <c r="I195" t="n">
        <v>0</v>
      </c>
      <c r="J195" t="n">
        <v>0.1425338</v>
      </c>
      <c r="K195" t="n">
        <v>0.5099166000000001</v>
      </c>
      <c r="L195" t="n">
        <v>1.3453275</v>
      </c>
      <c r="M195" t="n">
        <v>1.5883813</v>
      </c>
    </row>
    <row r="196">
      <c r="A196" t="n">
        <v>2060</v>
      </c>
      <c r="B196" t="n">
        <v>0.2507543</v>
      </c>
      <c r="C196" t="n">
        <v>0</v>
      </c>
      <c r="D196" t="n">
        <v>1.4357404</v>
      </c>
      <c r="E196" t="n">
        <v>0</v>
      </c>
      <c r="F196" t="n">
        <v>0.0450263</v>
      </c>
      <c r="G196" t="n">
        <v>3e-07</v>
      </c>
      <c r="H196" t="n">
        <v>0</v>
      </c>
      <c r="I196" t="n">
        <v>0</v>
      </c>
      <c r="J196" t="n">
        <v>0.1425338</v>
      </c>
      <c r="K196" t="n">
        <v>0.5882952</v>
      </c>
      <c r="L196" t="n">
        <v>1.6965774</v>
      </c>
      <c r="M196" t="n">
        <v>1.4904928</v>
      </c>
    </row>
    <row r="197">
      <c r="A197" t="n">
        <v>2070</v>
      </c>
      <c r="B197" t="n">
        <v>0.3007878</v>
      </c>
      <c r="C197" t="n">
        <v>0</v>
      </c>
      <c r="D197" t="n">
        <v>1.790762</v>
      </c>
      <c r="E197" t="n">
        <v>0</v>
      </c>
      <c r="F197" t="n">
        <v>0.0450263</v>
      </c>
      <c r="G197" t="n">
        <v>3e-07</v>
      </c>
      <c r="H197" t="n">
        <v>0</v>
      </c>
      <c r="I197" t="n">
        <v>0</v>
      </c>
      <c r="J197" t="n">
        <v>0.1820041</v>
      </c>
      <c r="K197" t="n">
        <v>0.719179</v>
      </c>
      <c r="L197" t="n">
        <v>1.4112505</v>
      </c>
      <c r="M197" t="n">
        <v>1.4904928</v>
      </c>
    </row>
    <row r="198">
      <c r="A198" t="n">
        <v>2080</v>
      </c>
      <c r="B198" t="n">
        <v>0.3259185</v>
      </c>
      <c r="C198" t="n">
        <v>0</v>
      </c>
      <c r="D198" t="n">
        <v>2.3141993</v>
      </c>
      <c r="E198" t="n">
        <v>0</v>
      </c>
      <c r="F198" t="n">
        <v>0.0450263</v>
      </c>
      <c r="G198" t="n">
        <v>1e-07</v>
      </c>
      <c r="H198" t="n">
        <v>0</v>
      </c>
      <c r="I198" t="n">
        <v>0</v>
      </c>
      <c r="J198" t="n">
        <v>0.1820041</v>
      </c>
      <c r="K198" t="n">
        <v>0.8548807</v>
      </c>
      <c r="L198" t="n">
        <v>1.4944748</v>
      </c>
      <c r="M198" t="n">
        <v>1.3336553</v>
      </c>
    </row>
    <row r="199">
      <c r="A199" t="n">
        <v>2090</v>
      </c>
      <c r="B199" t="n">
        <v>0.3268921</v>
      </c>
      <c r="C199" t="n">
        <v>0</v>
      </c>
      <c r="D199" t="n">
        <v>2.5005585</v>
      </c>
      <c r="E199" t="n">
        <v>0</v>
      </c>
      <c r="F199" t="n">
        <v>0.09810480000000001</v>
      </c>
      <c r="G199" t="n">
        <v>1e-07</v>
      </c>
      <c r="H199" t="n">
        <v>0</v>
      </c>
      <c r="I199" t="n">
        <v>0</v>
      </c>
      <c r="J199" t="n">
        <v>0.1820041</v>
      </c>
      <c r="K199" t="n">
        <v>0.9203032</v>
      </c>
      <c r="L199" t="n">
        <v>1.4718199</v>
      </c>
      <c r="M199" t="n">
        <v>1.1832069</v>
      </c>
    </row>
    <row r="200">
      <c r="A200" t="n">
        <v>2100</v>
      </c>
      <c r="B200" t="n">
        <v>0.2929449</v>
      </c>
      <c r="C200" t="n">
        <v>0</v>
      </c>
      <c r="D200" t="n">
        <v>2.5005584</v>
      </c>
      <c r="E200" t="n">
        <v>0</v>
      </c>
      <c r="F200" t="n">
        <v>0.118511</v>
      </c>
      <c r="G200" t="n">
        <v>0</v>
      </c>
      <c r="H200" t="n">
        <v>0</v>
      </c>
      <c r="I200" t="n">
        <v>0</v>
      </c>
      <c r="J200" t="n">
        <v>0.1820041</v>
      </c>
      <c r="K200" t="n">
        <v>0.9643938</v>
      </c>
      <c r="L200" t="n">
        <v>1.2390752</v>
      </c>
      <c r="M200" t="n">
        <v>1.1832069</v>
      </c>
    </row>
    <row r="203">
      <c r="A203" t="inlineStr">
        <is>
          <t>REF</t>
        </is>
      </c>
    </row>
    <row r="206">
      <c r="A206" t="inlineStr">
        <is>
          <t>__cats__</t>
        </is>
      </c>
      <c r="B206" t="inlineStr">
        <is>
          <t>heat, buildings, from district heating</t>
        </is>
      </c>
      <c r="C206" t="inlineStr">
        <is>
          <t>heat, buildings, from hydrogen boiler</t>
        </is>
      </c>
      <c r="D206" t="inlineStr">
        <is>
          <t>heat, buildings, from natural gas</t>
        </is>
      </c>
      <c r="E206" t="inlineStr">
        <is>
          <t>heat, buildings, from LPG boiler</t>
        </is>
      </c>
      <c r="F206" t="inlineStr">
        <is>
          <t>heat, buildings, from biomass-based methanol boiler</t>
        </is>
      </c>
      <c r="G206" t="inlineStr">
        <is>
          <t>heat, buildings, from coal-based methanol boiler</t>
        </is>
      </c>
      <c r="H206" t="inlineStr">
        <is>
          <t>heat, buildings, from coal stove</t>
        </is>
      </c>
      <c r="I206" t="inlineStr">
        <is>
          <t>heat, buildings, from wood logs heater</t>
        </is>
      </c>
      <c r="J206" t="inlineStr">
        <is>
          <t>heat, buildings, from wood pellets heater</t>
        </is>
      </c>
      <c r="K206" t="inlineStr">
        <is>
          <t>heat, buildings, from heat pump</t>
        </is>
      </c>
      <c r="L206" t="inlineStr">
        <is>
          <t>heat, buildings, from electric heater</t>
        </is>
      </c>
      <c r="M206" t="inlineStr">
        <is>
          <t>heat, buildings, from light fuel oil boiler</t>
        </is>
      </c>
    </row>
    <row r="207">
      <c r="A207" t="n">
        <v>2005</v>
      </c>
      <c r="B207" t="n">
        <v>3.8010249</v>
      </c>
      <c r="C207" t="n">
        <v>0</v>
      </c>
      <c r="D207" t="n">
        <v>3.8030249</v>
      </c>
      <c r="E207" t="n">
        <v>0</v>
      </c>
      <c r="F207" t="n">
        <v>0</v>
      </c>
      <c r="G207" t="n">
        <v>0</v>
      </c>
      <c r="H207" t="n">
        <v>0.3246104</v>
      </c>
      <c r="I207" t="n">
        <v>0.07661220000000001</v>
      </c>
      <c r="J207" t="n">
        <v>0.0895806</v>
      </c>
      <c r="K207" t="n">
        <v>0.0229202</v>
      </c>
      <c r="L207" t="n">
        <v>0.2032013</v>
      </c>
      <c r="M207" t="n">
        <v>0.5539036000000001</v>
      </c>
    </row>
    <row r="208">
      <c r="A208" t="n">
        <v>2010</v>
      </c>
      <c r="B208" t="n">
        <v>3.6119758</v>
      </c>
      <c r="C208" t="n">
        <v>0</v>
      </c>
      <c r="D208" t="n">
        <v>3.6478498</v>
      </c>
      <c r="E208" t="n">
        <v>0</v>
      </c>
      <c r="F208" t="n">
        <v>0</v>
      </c>
      <c r="G208" t="n">
        <v>0</v>
      </c>
      <c r="H208" t="n">
        <v>0.3133631</v>
      </c>
      <c r="I208" t="n">
        <v>0.0653808</v>
      </c>
      <c r="J208" t="n">
        <v>0.138148</v>
      </c>
      <c r="K208" t="n">
        <v>0.0455039</v>
      </c>
      <c r="L208" t="n">
        <v>0.304925</v>
      </c>
      <c r="M208" t="n">
        <v>0.5986039</v>
      </c>
    </row>
    <row r="209">
      <c r="A209" t="n">
        <v>2015</v>
      </c>
      <c r="B209" t="n">
        <v>3.413587</v>
      </c>
      <c r="C209" t="n">
        <v>0</v>
      </c>
      <c r="D209" t="n">
        <v>3.722831</v>
      </c>
      <c r="E209" t="n">
        <v>0.0005344</v>
      </c>
      <c r="F209" t="n">
        <v>0</v>
      </c>
      <c r="G209" t="n">
        <v>0</v>
      </c>
      <c r="H209" t="n">
        <v>0.3701913</v>
      </c>
      <c r="I209" t="n">
        <v>0.0541622</v>
      </c>
      <c r="J209" t="n">
        <v>0.1788575</v>
      </c>
      <c r="K209" t="n">
        <v>0.0542443</v>
      </c>
      <c r="L209" t="n">
        <v>0.3290628</v>
      </c>
      <c r="M209" t="n">
        <v>0.8026707</v>
      </c>
    </row>
    <row r="210">
      <c r="A210" t="n">
        <v>2020</v>
      </c>
      <c r="B210" t="n">
        <v>3.2924634</v>
      </c>
      <c r="C210" t="n">
        <v>1.11e-05</v>
      </c>
      <c r="D210" t="n">
        <v>4.3621468</v>
      </c>
      <c r="E210" t="n">
        <v>0.0034579</v>
      </c>
      <c r="F210" t="n">
        <v>0</v>
      </c>
      <c r="G210" t="n">
        <v>0</v>
      </c>
      <c r="H210" t="n">
        <v>0.3289812</v>
      </c>
      <c r="I210" t="n">
        <v>0.0430264</v>
      </c>
      <c r="J210" t="n">
        <v>0.182321</v>
      </c>
      <c r="K210" t="n">
        <v>0.0476926</v>
      </c>
      <c r="L210" t="n">
        <v>0.302071</v>
      </c>
      <c r="M210" t="n">
        <v>1.0840721</v>
      </c>
    </row>
    <row r="211">
      <c r="A211" t="n">
        <v>2025</v>
      </c>
      <c r="B211" t="n">
        <v>2.9370671</v>
      </c>
      <c r="C211" t="n">
        <v>2.8e-06</v>
      </c>
      <c r="D211" t="n">
        <v>4.336538</v>
      </c>
      <c r="E211" t="n">
        <v>0.0128487</v>
      </c>
      <c r="F211" t="n">
        <v>0</v>
      </c>
      <c r="G211" t="n">
        <v>0</v>
      </c>
      <c r="H211" t="n">
        <v>0.2225728</v>
      </c>
      <c r="I211" t="n">
        <v>0.0321445</v>
      </c>
      <c r="J211" t="n">
        <v>0.2320651</v>
      </c>
      <c r="K211" t="n">
        <v>0.06491139999999999</v>
      </c>
      <c r="L211" t="n">
        <v>0.3371067</v>
      </c>
      <c r="M211" t="n">
        <v>1.1648288</v>
      </c>
    </row>
    <row r="212">
      <c r="A212" t="n">
        <v>2030</v>
      </c>
      <c r="B212" t="n">
        <v>2.9049866</v>
      </c>
      <c r="C212" t="n">
        <v>0</v>
      </c>
      <c r="D212" t="n">
        <v>4.158958</v>
      </c>
      <c r="E212" t="n">
        <v>0.0384909</v>
      </c>
      <c r="F212" t="n">
        <v>0.0009387</v>
      </c>
      <c r="G212" t="n">
        <v>3e-07</v>
      </c>
      <c r="H212" t="n">
        <v>0.0293027</v>
      </c>
      <c r="I212" t="n">
        <v>0.0218344</v>
      </c>
      <c r="J212" t="n">
        <v>0.2423752</v>
      </c>
      <c r="K212" t="n">
        <v>0.09217210000000001</v>
      </c>
      <c r="L212" t="n">
        <v>0.4131236</v>
      </c>
      <c r="M212" t="n">
        <v>1.1978806</v>
      </c>
    </row>
    <row r="213">
      <c r="A213" t="n">
        <v>2035</v>
      </c>
      <c r="B213" t="n">
        <v>2.7905809</v>
      </c>
      <c r="C213" t="n">
        <v>0</v>
      </c>
      <c r="D213" t="n">
        <v>4.0217536</v>
      </c>
      <c r="E213" t="n">
        <v>0.0931773</v>
      </c>
      <c r="F213" t="n">
        <v>0.0009387</v>
      </c>
      <c r="G213" t="n">
        <v>8e-07</v>
      </c>
      <c r="H213" t="n">
        <v>0</v>
      </c>
      <c r="I213" t="n">
        <v>0.0126069</v>
      </c>
      <c r="J213" t="n">
        <v>0.1819187</v>
      </c>
      <c r="K213" t="n">
        <v>0.1180006</v>
      </c>
      <c r="L213" t="n">
        <v>0.4625717</v>
      </c>
      <c r="M213" t="n">
        <v>1.1431937</v>
      </c>
    </row>
    <row r="214">
      <c r="A214" t="n">
        <v>2040</v>
      </c>
      <c r="B214" t="n">
        <v>2.6186163</v>
      </c>
      <c r="C214" t="n">
        <v>0</v>
      </c>
      <c r="D214" t="n">
        <v>3.6593658</v>
      </c>
      <c r="E214" t="n">
        <v>0.19511</v>
      </c>
      <c r="F214" t="n">
        <v>0.0009387</v>
      </c>
      <c r="G214" t="n">
        <v>9e-07</v>
      </c>
      <c r="H214" t="n">
        <v>0</v>
      </c>
      <c r="I214" t="n">
        <v>0.0052118</v>
      </c>
      <c r="J214" t="n">
        <v>0.1129305</v>
      </c>
      <c r="K214" t="n">
        <v>0.1517441</v>
      </c>
      <c r="L214" t="n">
        <v>0.4776217</v>
      </c>
      <c r="M214" t="n">
        <v>1.0412608</v>
      </c>
    </row>
    <row r="215">
      <c r="A215" t="n">
        <v>2045</v>
      </c>
      <c r="B215" t="n">
        <v>2.4227199</v>
      </c>
      <c r="C215" t="n">
        <v>0</v>
      </c>
      <c r="D215" t="n">
        <v>3.2531654</v>
      </c>
      <c r="E215" t="n">
        <v>0.3331889</v>
      </c>
      <c r="F215" t="n">
        <v>0.0009387</v>
      </c>
      <c r="G215" t="n">
        <v>1.1e-06</v>
      </c>
      <c r="H215" t="n">
        <v>0</v>
      </c>
      <c r="I215" t="n">
        <v>0.0010435</v>
      </c>
      <c r="J215" t="n">
        <v>0.0658731</v>
      </c>
      <c r="K215" t="n">
        <v>0.1869436</v>
      </c>
      <c r="L215" t="n">
        <v>0.4978358</v>
      </c>
      <c r="M215" t="n">
        <v>0.8827766</v>
      </c>
    </row>
    <row r="216">
      <c r="A216" t="n">
        <v>2050</v>
      </c>
      <c r="B216" t="n">
        <v>2.2216981</v>
      </c>
      <c r="C216" t="n">
        <v>0</v>
      </c>
      <c r="D216" t="n">
        <v>2.7912045</v>
      </c>
      <c r="E216" t="n">
        <v>0.4977476</v>
      </c>
      <c r="F216" t="n">
        <v>0.0009387</v>
      </c>
      <c r="G216" t="n">
        <v>1.2e-06</v>
      </c>
      <c r="H216" t="n">
        <v>0</v>
      </c>
      <c r="I216" t="n">
        <v>0</v>
      </c>
      <c r="J216" t="n">
        <v>0.0479214</v>
      </c>
      <c r="K216" t="n">
        <v>0.2201398</v>
      </c>
      <c r="L216" t="n">
        <v>0.4943259</v>
      </c>
      <c r="M216" t="n">
        <v>0.6983069</v>
      </c>
    </row>
    <row r="217">
      <c r="A217" t="n">
        <v>2055</v>
      </c>
      <c r="B217" t="n">
        <v>2.057991</v>
      </c>
      <c r="C217" t="n">
        <v>0</v>
      </c>
      <c r="D217" t="n">
        <v>2.4936495</v>
      </c>
      <c r="E217" t="n">
        <v>0.5485066</v>
      </c>
      <c r="F217" t="n">
        <v>0.0009387</v>
      </c>
      <c r="G217" t="n">
        <v>1.1e-06</v>
      </c>
      <c r="H217" t="n">
        <v>0</v>
      </c>
      <c r="I217" t="n">
        <v>0</v>
      </c>
      <c r="J217" t="n">
        <v>0.0390163</v>
      </c>
      <c r="K217" t="n">
        <v>0.2674102</v>
      </c>
      <c r="L217" t="n">
        <v>0.4325952</v>
      </c>
      <c r="M217" t="n">
        <v>0.3482495</v>
      </c>
    </row>
    <row r="218">
      <c r="A218" t="n">
        <v>2060</v>
      </c>
      <c r="B218" t="n">
        <v>1.8489145</v>
      </c>
      <c r="C218" t="n">
        <v>0</v>
      </c>
      <c r="D218" t="n">
        <v>2.0756344</v>
      </c>
      <c r="E218" t="n">
        <v>0.66773</v>
      </c>
      <c r="F218" t="n">
        <v>0.0009387</v>
      </c>
      <c r="G218" t="n">
        <v>1.2e-06</v>
      </c>
      <c r="H218" t="n">
        <v>0</v>
      </c>
      <c r="I218" t="n">
        <v>0</v>
      </c>
      <c r="J218" t="n">
        <v>0.0390163</v>
      </c>
      <c r="K218" t="n">
        <v>0.3051155</v>
      </c>
      <c r="L218" t="n">
        <v>0.5729552</v>
      </c>
      <c r="M218" t="n">
        <v>0.0871799</v>
      </c>
    </row>
    <row r="219">
      <c r="A219" t="n">
        <v>2070</v>
      </c>
      <c r="B219" t="n">
        <v>1.568305</v>
      </c>
      <c r="C219" t="n">
        <v>0</v>
      </c>
      <c r="D219" t="n">
        <v>1.8591601</v>
      </c>
      <c r="E219" t="n">
        <v>0.7171643</v>
      </c>
      <c r="F219" t="n">
        <v>0.0031401</v>
      </c>
      <c r="G219" t="n">
        <v>1.2e-06</v>
      </c>
      <c r="H219" t="n">
        <v>0</v>
      </c>
      <c r="I219" t="n">
        <v>0</v>
      </c>
      <c r="J219" t="n">
        <v>0.0390163</v>
      </c>
      <c r="K219" t="n">
        <v>0.3536462</v>
      </c>
      <c r="L219" t="n">
        <v>0.4939518</v>
      </c>
      <c r="M219" t="n">
        <v>0.0377456</v>
      </c>
    </row>
    <row r="220">
      <c r="A220" t="n">
        <v>2080</v>
      </c>
      <c r="B220" t="n">
        <v>1.3709613</v>
      </c>
      <c r="C220" t="n">
        <v>0</v>
      </c>
      <c r="D220" t="n">
        <v>1.6600248</v>
      </c>
      <c r="E220" t="n">
        <v>0.7017615</v>
      </c>
      <c r="F220" t="n">
        <v>0.004314</v>
      </c>
      <c r="G220" t="n">
        <v>8e-07</v>
      </c>
      <c r="H220" t="n">
        <v>0</v>
      </c>
      <c r="I220" t="n">
        <v>0</v>
      </c>
      <c r="J220" t="n">
        <v>0.0390163</v>
      </c>
      <c r="K220" t="n">
        <v>0.3879204</v>
      </c>
      <c r="L220" t="n">
        <v>0.5462936</v>
      </c>
      <c r="M220" t="n">
        <v>0.0369349</v>
      </c>
    </row>
    <row r="221">
      <c r="A221" t="n">
        <v>2090</v>
      </c>
      <c r="B221" t="n">
        <v>1.1917234</v>
      </c>
      <c r="C221" t="n">
        <v>0</v>
      </c>
      <c r="D221" t="n">
        <v>1.5246876</v>
      </c>
      <c r="E221" t="n">
        <v>0.6430733</v>
      </c>
      <c r="F221" t="n">
        <v>0.0193634</v>
      </c>
      <c r="G221" t="n">
        <v>1e-07</v>
      </c>
      <c r="H221" t="n">
        <v>0</v>
      </c>
      <c r="I221" t="n">
        <v>0</v>
      </c>
      <c r="J221" t="n">
        <v>0.0390163</v>
      </c>
      <c r="K221" t="n">
        <v>0.4000257</v>
      </c>
      <c r="L221" t="n">
        <v>0.5481715</v>
      </c>
      <c r="M221" t="n">
        <v>0.033846</v>
      </c>
    </row>
    <row r="222">
      <c r="A222" t="n">
        <v>2100</v>
      </c>
      <c r="B222" t="n">
        <v>1.0821282</v>
      </c>
      <c r="C222" t="n">
        <v>0</v>
      </c>
      <c r="D222" t="n">
        <v>1.4155287</v>
      </c>
      <c r="E222" t="n">
        <v>0.5593701</v>
      </c>
      <c r="F222" t="n">
        <v>0.0473779</v>
      </c>
      <c r="G222" t="n">
        <v>1e-07</v>
      </c>
      <c r="H222" t="n">
        <v>0</v>
      </c>
      <c r="I222" t="n">
        <v>0</v>
      </c>
      <c r="J222" t="n">
        <v>0.0390163</v>
      </c>
      <c r="K222" t="n">
        <v>0.4124164</v>
      </c>
      <c r="L222" t="n">
        <v>0.4909513</v>
      </c>
      <c r="M222" t="n">
        <v>0.0294405</v>
      </c>
    </row>
    <row r="225">
      <c r="A225" t="inlineStr">
        <is>
          <t>SSA</t>
        </is>
      </c>
    </row>
    <row r="228">
      <c r="A228" t="inlineStr">
        <is>
          <t>__cats__</t>
        </is>
      </c>
      <c r="B228" t="inlineStr">
        <is>
          <t>heat, buildings, from district heating</t>
        </is>
      </c>
      <c r="C228" t="inlineStr">
        <is>
          <t>heat, buildings, from hydrogen boiler</t>
        </is>
      </c>
      <c r="D228" t="inlineStr">
        <is>
          <t>heat, buildings, from natural gas</t>
        </is>
      </c>
      <c r="E228" t="inlineStr">
        <is>
          <t>heat, buildings, from LPG boiler</t>
        </is>
      </c>
      <c r="F228" t="inlineStr">
        <is>
          <t>heat, buildings, from biomass-based methanol boiler</t>
        </is>
      </c>
      <c r="G228" t="inlineStr">
        <is>
          <t>heat, buildings, from coal-based methanol boiler</t>
        </is>
      </c>
      <c r="H228" t="inlineStr">
        <is>
          <t>heat, buildings, from coal stove</t>
        </is>
      </c>
      <c r="I228" t="inlineStr">
        <is>
          <t>heat, buildings, from wood logs heater</t>
        </is>
      </c>
      <c r="J228" t="inlineStr">
        <is>
          <t>heat, buildings, from wood pellets heater</t>
        </is>
      </c>
      <c r="K228" t="inlineStr">
        <is>
          <t>heat, buildings, from heat pump</t>
        </is>
      </c>
      <c r="L228" t="inlineStr">
        <is>
          <t>heat, buildings, from electric heater</t>
        </is>
      </c>
      <c r="M228" t="inlineStr">
        <is>
          <t>heat, buildings, from light fuel oil boiler</t>
        </is>
      </c>
    </row>
    <row r="229">
      <c r="A229" t="n">
        <v>2005</v>
      </c>
      <c r="B229" t="n">
        <v>0</v>
      </c>
      <c r="C229" t="n">
        <v>0</v>
      </c>
      <c r="D229" t="n">
        <v>0.0115001</v>
      </c>
      <c r="E229" t="n">
        <v>0.0059276</v>
      </c>
      <c r="F229" t="n">
        <v>0</v>
      </c>
      <c r="G229" t="n">
        <v>0.0082518</v>
      </c>
      <c r="H229" t="n">
        <v>0.1939771</v>
      </c>
      <c r="I229" t="n">
        <v>5.8385983</v>
      </c>
      <c r="J229" t="n">
        <v>0.2384658</v>
      </c>
      <c r="K229" t="n">
        <v>0.004775</v>
      </c>
      <c r="L229" t="n">
        <v>0.1049007</v>
      </c>
      <c r="M229" t="n">
        <v>0.2490224</v>
      </c>
    </row>
    <row r="230">
      <c r="A230" t="n">
        <v>2010</v>
      </c>
      <c r="B230" t="n">
        <v>0</v>
      </c>
      <c r="C230" t="n">
        <v>0</v>
      </c>
      <c r="D230" t="n">
        <v>0.0028385</v>
      </c>
      <c r="E230" t="n">
        <v>0.0065514</v>
      </c>
      <c r="F230" t="n">
        <v>0</v>
      </c>
      <c r="G230" t="n">
        <v>0.0091203</v>
      </c>
      <c r="H230" t="n">
        <v>0.2929252</v>
      </c>
      <c r="I230" t="n">
        <v>6.4726933</v>
      </c>
      <c r="J230" t="n">
        <v>0.2990102</v>
      </c>
      <c r="K230" t="n">
        <v>0.0060096</v>
      </c>
      <c r="L230" t="n">
        <v>0.1048293</v>
      </c>
      <c r="M230" t="n">
        <v>0.3296044</v>
      </c>
    </row>
    <row r="231">
      <c r="A231" t="n">
        <v>2015</v>
      </c>
      <c r="B231" t="n">
        <v>0</v>
      </c>
      <c r="C231" t="n">
        <v>0</v>
      </c>
      <c r="D231" t="n">
        <v>0.0033928</v>
      </c>
      <c r="E231" t="n">
        <v>0.005078</v>
      </c>
      <c r="F231" t="n">
        <v>0</v>
      </c>
      <c r="G231" t="n">
        <v>0.0070691</v>
      </c>
      <c r="H231" t="n">
        <v>0.3513711</v>
      </c>
      <c r="I231" t="n">
        <v>6.6931421</v>
      </c>
      <c r="J231" t="n">
        <v>0.7014102</v>
      </c>
      <c r="K231" t="n">
        <v>0.0068583</v>
      </c>
      <c r="L231" t="n">
        <v>0.09766909999999999</v>
      </c>
      <c r="M231" t="n">
        <v>0.3463186</v>
      </c>
    </row>
    <row r="232">
      <c r="A232" t="n">
        <v>2020</v>
      </c>
      <c r="B232" t="n">
        <v>0</v>
      </c>
      <c r="C232" t="n">
        <v>6.6e-06</v>
      </c>
      <c r="D232" t="n">
        <v>0.0052529</v>
      </c>
      <c r="E232" t="n">
        <v>0.0051461</v>
      </c>
      <c r="F232" t="n">
        <v>0</v>
      </c>
      <c r="G232" t="n">
        <v>0.0071639</v>
      </c>
      <c r="H232" t="n">
        <v>0.3128127</v>
      </c>
      <c r="I232" t="n">
        <v>6.6912464</v>
      </c>
      <c r="J232" t="n">
        <v>1.1837775</v>
      </c>
      <c r="K232" t="n">
        <v>0.0079868</v>
      </c>
      <c r="L232" t="n">
        <v>0.1374213</v>
      </c>
      <c r="M232" t="n">
        <v>0.4366572</v>
      </c>
    </row>
    <row r="233">
      <c r="A233" t="n">
        <v>2025</v>
      </c>
      <c r="B233" t="n">
        <v>0</v>
      </c>
      <c r="C233" t="n">
        <v>0</v>
      </c>
      <c r="D233" t="n">
        <v>0.1636302</v>
      </c>
      <c r="E233" t="n">
        <v>0.0055686</v>
      </c>
      <c r="F233" t="n">
        <v>0</v>
      </c>
      <c r="G233" t="n">
        <v>0.0073998</v>
      </c>
      <c r="H233" t="n">
        <v>1.5934513</v>
      </c>
      <c r="I233" t="n">
        <v>6.4485324</v>
      </c>
      <c r="J233" t="n">
        <v>0.5406963</v>
      </c>
      <c r="K233" t="n">
        <v>0.007882200000000001</v>
      </c>
      <c r="L233" t="n">
        <v>0.1339634</v>
      </c>
      <c r="M233" t="n">
        <v>0.5507368</v>
      </c>
    </row>
    <row r="234">
      <c r="A234" t="n">
        <v>2030</v>
      </c>
      <c r="B234" t="n">
        <v>0</v>
      </c>
      <c r="C234" t="n">
        <v>0</v>
      </c>
      <c r="D234" t="n">
        <v>0.3145379</v>
      </c>
      <c r="E234" t="n">
        <v>0.006701</v>
      </c>
      <c r="F234" t="n">
        <v>0</v>
      </c>
      <c r="G234" t="n">
        <v>0.0070968</v>
      </c>
      <c r="H234" t="n">
        <v>1.3759494</v>
      </c>
      <c r="I234" t="n">
        <v>6.0405978</v>
      </c>
      <c r="J234" t="n">
        <v>0.6172371</v>
      </c>
      <c r="K234" t="n">
        <v>0.0126841</v>
      </c>
      <c r="L234" t="n">
        <v>0.178857</v>
      </c>
      <c r="M234" t="n">
        <v>0.6946507</v>
      </c>
    </row>
    <row r="235">
      <c r="A235" t="n">
        <v>2035</v>
      </c>
      <c r="B235" t="n">
        <v>0</v>
      </c>
      <c r="C235" t="n">
        <v>0</v>
      </c>
      <c r="D235" t="n">
        <v>0.4780344</v>
      </c>
      <c r="E235" t="n">
        <v>0.0107638</v>
      </c>
      <c r="F235" t="n">
        <v>0</v>
      </c>
      <c r="G235" t="n">
        <v>0.0039672</v>
      </c>
      <c r="H235" t="n">
        <v>0.4572502</v>
      </c>
      <c r="I235" t="n">
        <v>5.4348285</v>
      </c>
      <c r="J235" t="n">
        <v>0.3315201</v>
      </c>
      <c r="K235" t="n">
        <v>0.0257473</v>
      </c>
      <c r="L235" t="n">
        <v>0.2596008</v>
      </c>
      <c r="M235" t="n">
        <v>1.0114355</v>
      </c>
    </row>
    <row r="236">
      <c r="A236" t="n">
        <v>2040</v>
      </c>
      <c r="B236" t="n">
        <v>0</v>
      </c>
      <c r="C236" t="n">
        <v>0</v>
      </c>
      <c r="D236" t="n">
        <v>0.6484225</v>
      </c>
      <c r="E236" t="n">
        <v>0.0192446</v>
      </c>
      <c r="F236" t="n">
        <v>0</v>
      </c>
      <c r="G236" t="n">
        <v>0.0005878</v>
      </c>
      <c r="H236" t="n">
        <v>0</v>
      </c>
      <c r="I236" t="n">
        <v>4.5928371</v>
      </c>
      <c r="J236" t="n">
        <v>0</v>
      </c>
      <c r="K236" t="n">
        <v>0.0467437</v>
      </c>
      <c r="L236" t="n">
        <v>0.3980165</v>
      </c>
      <c r="M236" t="n">
        <v>1.3345326</v>
      </c>
    </row>
    <row r="237">
      <c r="A237" t="n">
        <v>2045</v>
      </c>
      <c r="B237" t="n">
        <v>0</v>
      </c>
      <c r="C237" t="n">
        <v>0</v>
      </c>
      <c r="D237" t="n">
        <v>0.7663511</v>
      </c>
      <c r="E237" t="n">
        <v>0.0369999</v>
      </c>
      <c r="F237" t="n">
        <v>0</v>
      </c>
      <c r="G237" t="n">
        <v>3.49e-05</v>
      </c>
      <c r="H237" t="n">
        <v>0</v>
      </c>
      <c r="I237" t="n">
        <v>3.6855322</v>
      </c>
      <c r="J237" t="n">
        <v>0</v>
      </c>
      <c r="K237" t="n">
        <v>0.070963</v>
      </c>
      <c r="L237" t="n">
        <v>0.451898</v>
      </c>
      <c r="M237" t="n">
        <v>1.6631518</v>
      </c>
    </row>
    <row r="238">
      <c r="A238" t="n">
        <v>2050</v>
      </c>
      <c r="B238" t="n">
        <v>0</v>
      </c>
      <c r="C238" t="n">
        <v>0</v>
      </c>
      <c r="D238" t="n">
        <v>0.9060653</v>
      </c>
      <c r="E238" t="n">
        <v>0.0668282</v>
      </c>
      <c r="F238" t="n">
        <v>0</v>
      </c>
      <c r="G238" t="n">
        <v>5.7e-06</v>
      </c>
      <c r="H238" t="n">
        <v>0</v>
      </c>
      <c r="I238" t="n">
        <v>2.8136714</v>
      </c>
      <c r="J238" t="n">
        <v>0</v>
      </c>
      <c r="K238" t="n">
        <v>0.0946253</v>
      </c>
      <c r="L238" t="n">
        <v>0.5044274</v>
      </c>
      <c r="M238" t="n">
        <v>1.864959</v>
      </c>
    </row>
    <row r="239">
      <c r="A239" t="n">
        <v>2055</v>
      </c>
      <c r="B239" t="n">
        <v>0</v>
      </c>
      <c r="C239" t="n">
        <v>0</v>
      </c>
      <c r="D239" t="n">
        <v>1.1891904</v>
      </c>
      <c r="E239" t="n">
        <v>0.1008307</v>
      </c>
      <c r="F239" t="n">
        <v>0</v>
      </c>
      <c r="G239" t="n">
        <v>4.8e-06</v>
      </c>
      <c r="H239" t="n">
        <v>0</v>
      </c>
      <c r="I239" t="n">
        <v>2.1000911</v>
      </c>
      <c r="J239" t="n">
        <v>0</v>
      </c>
      <c r="K239" t="n">
        <v>0.1221127</v>
      </c>
      <c r="L239" t="n">
        <v>0.4671572</v>
      </c>
      <c r="M239" t="n">
        <v>1.8854794</v>
      </c>
    </row>
    <row r="240">
      <c r="A240" t="n">
        <v>2060</v>
      </c>
      <c r="B240" t="n">
        <v>0</v>
      </c>
      <c r="C240" t="n">
        <v>0</v>
      </c>
      <c r="D240" t="n">
        <v>1.4542878</v>
      </c>
      <c r="E240" t="n">
        <v>0.1425783</v>
      </c>
      <c r="F240" t="n">
        <v>0</v>
      </c>
      <c r="G240" t="n">
        <v>3.2e-06</v>
      </c>
      <c r="H240" t="n">
        <v>0</v>
      </c>
      <c r="I240" t="n">
        <v>1.4981872</v>
      </c>
      <c r="J240" t="n">
        <v>0</v>
      </c>
      <c r="K240" t="n">
        <v>0.1597496</v>
      </c>
      <c r="L240" t="n">
        <v>0.7581797</v>
      </c>
      <c r="M240" t="n">
        <v>1.8437334</v>
      </c>
    </row>
    <row r="241">
      <c r="A241" t="n">
        <v>2070</v>
      </c>
      <c r="B241" t="n">
        <v>0</v>
      </c>
      <c r="C241" t="n">
        <v>0</v>
      </c>
      <c r="D241" t="n">
        <v>2.1879574</v>
      </c>
      <c r="E241" t="n">
        <v>0.123694</v>
      </c>
      <c r="F241" t="n">
        <v>0</v>
      </c>
      <c r="G241" t="n">
        <v>5e-07</v>
      </c>
      <c r="H241" t="n">
        <v>0</v>
      </c>
      <c r="I241" t="n">
        <v>0.7085995</v>
      </c>
      <c r="J241" t="n">
        <v>0.2150359</v>
      </c>
      <c r="K241" t="n">
        <v>0.2669394</v>
      </c>
      <c r="L241" t="n">
        <v>0.6571006</v>
      </c>
      <c r="M241" t="n">
        <v>1.8626203</v>
      </c>
    </row>
    <row r="242">
      <c r="A242" t="n">
        <v>2080</v>
      </c>
      <c r="B242" t="n">
        <v>0</v>
      </c>
      <c r="C242" t="n">
        <v>0</v>
      </c>
      <c r="D242" t="n">
        <v>2.8806948</v>
      </c>
      <c r="E242" t="n">
        <v>0.07743410000000001</v>
      </c>
      <c r="F242" t="n">
        <v>0</v>
      </c>
      <c r="G242" t="n">
        <v>1e-07</v>
      </c>
      <c r="H242" t="n">
        <v>0</v>
      </c>
      <c r="I242" t="n">
        <v>0.2788422</v>
      </c>
      <c r="J242" t="n">
        <v>0.3562145</v>
      </c>
      <c r="K242" t="n">
        <v>0.4402532</v>
      </c>
      <c r="L242" t="n">
        <v>1.1164309</v>
      </c>
      <c r="M242" t="n">
        <v>1.6883333</v>
      </c>
    </row>
    <row r="243">
      <c r="A243" t="n">
        <v>2090</v>
      </c>
      <c r="B243" t="n">
        <v>1.09e-05</v>
      </c>
      <c r="C243" t="n">
        <v>0</v>
      </c>
      <c r="D243" t="n">
        <v>3.5749892</v>
      </c>
      <c r="E243" t="n">
        <v>0.0416284</v>
      </c>
      <c r="F243" t="n">
        <v>0</v>
      </c>
      <c r="G243" t="n">
        <v>0</v>
      </c>
      <c r="H243" t="n">
        <v>0</v>
      </c>
      <c r="I243" t="n">
        <v>0.0715595</v>
      </c>
      <c r="J243" t="n">
        <v>0.6619377</v>
      </c>
      <c r="K243" t="n">
        <v>0.6988758</v>
      </c>
      <c r="L243" t="n">
        <v>1.5850896</v>
      </c>
      <c r="M243" t="n">
        <v>1.7241391</v>
      </c>
    </row>
    <row r="244">
      <c r="A244" t="n">
        <v>2100</v>
      </c>
      <c r="B244" t="n">
        <v>0</v>
      </c>
      <c r="C244" t="n">
        <v>0</v>
      </c>
      <c r="D244" t="n">
        <v>3.9048031</v>
      </c>
      <c r="E244" t="n">
        <v>0.0150781</v>
      </c>
      <c r="F244" t="n">
        <v>0.0306629</v>
      </c>
      <c r="G244" t="n">
        <v>0</v>
      </c>
      <c r="H244" t="n">
        <v>0</v>
      </c>
      <c r="I244" t="n">
        <v>0</v>
      </c>
      <c r="J244" t="n">
        <v>0.8849497</v>
      </c>
      <c r="K244" t="n">
        <v>1.0808311</v>
      </c>
      <c r="L244" t="n">
        <v>1.7737448</v>
      </c>
      <c r="M244" t="n">
        <v>1.7506894</v>
      </c>
    </row>
    <row r="247">
      <c r="A247" t="inlineStr">
        <is>
          <t>USA</t>
        </is>
      </c>
    </row>
    <row r="250">
      <c r="A250" t="inlineStr">
        <is>
          <t>__cats__</t>
        </is>
      </c>
      <c r="B250" t="inlineStr">
        <is>
          <t>heat, buildings, from district heating</t>
        </is>
      </c>
      <c r="C250" t="inlineStr">
        <is>
          <t>heat, buildings, from hydrogen boiler</t>
        </is>
      </c>
      <c r="D250" t="inlineStr">
        <is>
          <t>heat, buildings, from natural gas</t>
        </is>
      </c>
      <c r="E250" t="inlineStr">
        <is>
          <t>heat, buildings, from LPG boiler</t>
        </is>
      </c>
      <c r="F250" t="inlineStr">
        <is>
          <t>heat, buildings, from biomass-based methanol boiler</t>
        </is>
      </c>
      <c r="G250" t="inlineStr">
        <is>
          <t>heat, buildings, from coal-based methanol boiler</t>
        </is>
      </c>
      <c r="H250" t="inlineStr">
        <is>
          <t>heat, buildings, from coal stove</t>
        </is>
      </c>
      <c r="I250" t="inlineStr">
        <is>
          <t>heat, buildings, from wood logs heater</t>
        </is>
      </c>
      <c r="J250" t="inlineStr">
        <is>
          <t>heat, buildings, from wood pellets heater</t>
        </is>
      </c>
      <c r="K250" t="inlineStr">
        <is>
          <t>heat, buildings, from heat pump</t>
        </is>
      </c>
      <c r="L250" t="inlineStr">
        <is>
          <t>heat, buildings, from electric heater</t>
        </is>
      </c>
      <c r="M250" t="inlineStr">
        <is>
          <t>heat, buildings, from light fuel oil boiler</t>
        </is>
      </c>
    </row>
    <row r="251">
      <c r="A251" t="n">
        <v>2005</v>
      </c>
      <c r="B251" t="n">
        <v>0.0446303</v>
      </c>
      <c r="C251" t="n">
        <v>0</v>
      </c>
      <c r="D251" t="n">
        <v>7.5910498</v>
      </c>
      <c r="E251" t="n">
        <v>0</v>
      </c>
      <c r="F251" t="n">
        <v>0.009413599999999999</v>
      </c>
      <c r="G251" t="n">
        <v>0</v>
      </c>
      <c r="H251" t="n">
        <v>0.0787508</v>
      </c>
      <c r="I251" t="n">
        <v>0</v>
      </c>
      <c r="J251" t="n">
        <v>0.5170531</v>
      </c>
      <c r="K251" t="n">
        <v>0.4654031</v>
      </c>
      <c r="L251" t="n">
        <v>1.5680103</v>
      </c>
      <c r="M251" t="n">
        <v>1.8395986</v>
      </c>
    </row>
    <row r="252">
      <c r="A252" t="n">
        <v>2010</v>
      </c>
      <c r="B252" t="n">
        <v>0.0548291</v>
      </c>
      <c r="C252" t="n">
        <v>0</v>
      </c>
      <c r="D252" t="n">
        <v>7.8219495</v>
      </c>
      <c r="E252" t="n">
        <v>0</v>
      </c>
      <c r="F252" t="n">
        <v>0</v>
      </c>
      <c r="G252" t="n">
        <v>0</v>
      </c>
      <c r="H252" t="n">
        <v>0.0409471</v>
      </c>
      <c r="I252" t="n">
        <v>0</v>
      </c>
      <c r="J252" t="n">
        <v>0.5170531</v>
      </c>
      <c r="K252" t="n">
        <v>0.3670372</v>
      </c>
      <c r="L252" t="n">
        <v>1.1812145</v>
      </c>
      <c r="M252" t="n">
        <v>1.595154</v>
      </c>
    </row>
    <row r="253">
      <c r="A253" t="n">
        <v>2015</v>
      </c>
      <c r="B253" t="n">
        <v>0.050774</v>
      </c>
      <c r="C253" t="n">
        <v>0</v>
      </c>
      <c r="D253" t="n">
        <v>7.8953793</v>
      </c>
      <c r="E253" t="n">
        <v>0</v>
      </c>
      <c r="F253" t="n">
        <v>0</v>
      </c>
      <c r="G253" t="n">
        <v>0</v>
      </c>
      <c r="H253" t="n">
        <v>0.0165829</v>
      </c>
      <c r="I253" t="n">
        <v>0</v>
      </c>
      <c r="J253" t="n">
        <v>0.5170531</v>
      </c>
      <c r="K253" t="n">
        <v>0.2231377</v>
      </c>
      <c r="L253" t="n">
        <v>0.7609085</v>
      </c>
      <c r="M253" t="n">
        <v>1.0915146</v>
      </c>
    </row>
    <row r="254">
      <c r="A254" t="n">
        <v>2020</v>
      </c>
      <c r="B254" t="n">
        <v>0.0611162</v>
      </c>
      <c r="C254" t="n">
        <v>1.55e-05</v>
      </c>
      <c r="D254" t="n">
        <v>7.8953793</v>
      </c>
      <c r="E254" t="n">
        <v>0</v>
      </c>
      <c r="F254" t="n">
        <v>0.0452819</v>
      </c>
      <c r="G254" t="n">
        <v>0</v>
      </c>
      <c r="H254" t="n">
        <v>0.0027987</v>
      </c>
      <c r="I254" t="n">
        <v>0</v>
      </c>
      <c r="J254" t="n">
        <v>0.5170531</v>
      </c>
      <c r="K254" t="n">
        <v>0.1263764</v>
      </c>
      <c r="L254" t="n">
        <v>0.4046558</v>
      </c>
      <c r="M254" t="n">
        <v>1.0698848</v>
      </c>
    </row>
    <row r="255">
      <c r="A255" t="n">
        <v>2025</v>
      </c>
      <c r="B255" t="n">
        <v>0.08368440000000001</v>
      </c>
      <c r="C255" t="n">
        <v>0</v>
      </c>
      <c r="D255" t="n">
        <v>7.7891275</v>
      </c>
      <c r="E255" t="n">
        <v>0</v>
      </c>
      <c r="F255" t="n">
        <v>0.0452819</v>
      </c>
      <c r="G255" t="n">
        <v>0</v>
      </c>
      <c r="H255" t="n">
        <v>0</v>
      </c>
      <c r="I255" t="n">
        <v>0</v>
      </c>
      <c r="J255" t="n">
        <v>0.5170531</v>
      </c>
      <c r="K255" t="n">
        <v>0.1488347</v>
      </c>
      <c r="L255" t="n">
        <v>0.462451</v>
      </c>
      <c r="M255" t="n">
        <v>0.9891719</v>
      </c>
    </row>
    <row r="256">
      <c r="A256" t="n">
        <v>2030</v>
      </c>
      <c r="B256" t="n">
        <v>0.163917</v>
      </c>
      <c r="C256" t="n">
        <v>0</v>
      </c>
      <c r="D256" t="n">
        <v>4.6143365</v>
      </c>
      <c r="E256" t="n">
        <v>0</v>
      </c>
      <c r="F256" t="n">
        <v>0.0504131</v>
      </c>
      <c r="G256" t="n">
        <v>1e-07</v>
      </c>
      <c r="H256" t="n">
        <v>0</v>
      </c>
      <c r="I256" t="n">
        <v>0</v>
      </c>
      <c r="J256" t="n">
        <v>0.5672306</v>
      </c>
      <c r="K256" t="n">
        <v>0.3211671</v>
      </c>
      <c r="L256" t="n">
        <v>0.7099626999999999</v>
      </c>
      <c r="M256" t="n">
        <v>0.5864343</v>
      </c>
    </row>
    <row r="257">
      <c r="A257" t="n">
        <v>2035</v>
      </c>
      <c r="B257" t="n">
        <v>0.2266454</v>
      </c>
      <c r="C257" t="n">
        <v>0</v>
      </c>
      <c r="D257" t="n">
        <v>2.5666694</v>
      </c>
      <c r="E257" t="n">
        <v>0</v>
      </c>
      <c r="F257" t="n">
        <v>0.0834149</v>
      </c>
      <c r="G257" t="n">
        <v>3e-07</v>
      </c>
      <c r="H257" t="n">
        <v>0</v>
      </c>
      <c r="I257" t="n">
        <v>0</v>
      </c>
      <c r="J257" t="n">
        <v>0.5443673</v>
      </c>
      <c r="K257" t="n">
        <v>0.6588695</v>
      </c>
      <c r="L257" t="n">
        <v>0.9983119</v>
      </c>
      <c r="M257" t="n">
        <v>0.3886837</v>
      </c>
    </row>
    <row r="258">
      <c r="A258" t="n">
        <v>2040</v>
      </c>
      <c r="B258" t="n">
        <v>0.3060387</v>
      </c>
      <c r="C258" t="n">
        <v>0</v>
      </c>
      <c r="D258" t="n">
        <v>1.8054172</v>
      </c>
      <c r="E258" t="n">
        <v>0</v>
      </c>
      <c r="F258" t="n">
        <v>0.1471114</v>
      </c>
      <c r="G258" t="n">
        <v>3e-07</v>
      </c>
      <c r="H258" t="n">
        <v>0</v>
      </c>
      <c r="I258" t="n">
        <v>0</v>
      </c>
      <c r="J258" t="n">
        <v>0.4276143</v>
      </c>
      <c r="K258" t="n">
        <v>0.794465</v>
      </c>
      <c r="L258" t="n">
        <v>1.7270962</v>
      </c>
      <c r="M258" t="n">
        <v>0.2294904</v>
      </c>
    </row>
    <row r="259">
      <c r="A259" t="n">
        <v>2045</v>
      </c>
      <c r="B259" t="n">
        <v>0.3143971</v>
      </c>
      <c r="C259" t="n">
        <v>0</v>
      </c>
      <c r="D259" t="n">
        <v>1.6752585</v>
      </c>
      <c r="E259" t="n">
        <v>0</v>
      </c>
      <c r="F259" t="n">
        <v>0.1927664</v>
      </c>
      <c r="G259" t="n">
        <v>2e-07</v>
      </c>
      <c r="H259" t="n">
        <v>0</v>
      </c>
      <c r="I259" t="n">
        <v>0</v>
      </c>
      <c r="J259" t="n">
        <v>0.2607305</v>
      </c>
      <c r="K259" t="n">
        <v>0.8314878999999999</v>
      </c>
      <c r="L259" t="n">
        <v>2.0257885</v>
      </c>
      <c r="M259" t="n">
        <v>0.0543508</v>
      </c>
    </row>
    <row r="260">
      <c r="A260" t="n">
        <v>2050</v>
      </c>
      <c r="B260" t="n">
        <v>0.3330228</v>
      </c>
      <c r="C260" t="n">
        <v>0</v>
      </c>
      <c r="D260" t="n">
        <v>1.7769954</v>
      </c>
      <c r="E260" t="n">
        <v>0</v>
      </c>
      <c r="F260" t="n">
        <v>0.2348588</v>
      </c>
      <c r="G260" t="n">
        <v>0</v>
      </c>
      <c r="H260" t="n">
        <v>0</v>
      </c>
      <c r="I260" t="n">
        <v>0</v>
      </c>
      <c r="J260" t="n">
        <v>0.1369216</v>
      </c>
      <c r="K260" t="n">
        <v>0.9063983</v>
      </c>
      <c r="L260" t="n">
        <v>2.0067476</v>
      </c>
      <c r="M260" t="n">
        <v>0</v>
      </c>
    </row>
    <row r="261">
      <c r="A261" t="n">
        <v>2055</v>
      </c>
      <c r="B261" t="n">
        <v>0.3305602</v>
      </c>
      <c r="C261" t="n">
        <v>0</v>
      </c>
      <c r="D261" t="n">
        <v>1.7769954</v>
      </c>
      <c r="E261" t="n">
        <v>0</v>
      </c>
      <c r="F261" t="n">
        <v>0.3963614</v>
      </c>
      <c r="G261" t="n">
        <v>0</v>
      </c>
      <c r="H261" t="n">
        <v>0</v>
      </c>
      <c r="I261" t="n">
        <v>0</v>
      </c>
      <c r="J261" t="n">
        <v>0.0500202</v>
      </c>
      <c r="K261" t="n">
        <v>1.0679252</v>
      </c>
      <c r="L261" t="n">
        <v>1.7794774</v>
      </c>
      <c r="M261" t="n">
        <v>0</v>
      </c>
    </row>
    <row r="262">
      <c r="A262" t="n">
        <v>2060</v>
      </c>
      <c r="B262" t="n">
        <v>0.3547429</v>
      </c>
      <c r="C262" t="n">
        <v>0</v>
      </c>
      <c r="D262" t="n">
        <v>1.7769954</v>
      </c>
      <c r="E262" t="n">
        <v>0</v>
      </c>
      <c r="F262" t="n">
        <v>0.3963614</v>
      </c>
      <c r="G262" t="n">
        <v>0</v>
      </c>
      <c r="H262" t="n">
        <v>0</v>
      </c>
      <c r="I262" t="n">
        <v>0</v>
      </c>
      <c r="J262" t="n">
        <v>0.0112068</v>
      </c>
      <c r="K262" t="n">
        <v>1.1367094</v>
      </c>
      <c r="L262" t="n">
        <v>1.7174035</v>
      </c>
      <c r="M262" t="n">
        <v>0</v>
      </c>
    </row>
    <row r="263">
      <c r="A263" t="n">
        <v>2070</v>
      </c>
      <c r="B263" t="n">
        <v>0.2974709</v>
      </c>
      <c r="C263" t="n">
        <v>0</v>
      </c>
      <c r="D263" t="n">
        <v>1.7769978</v>
      </c>
      <c r="E263" t="n">
        <v>0</v>
      </c>
      <c r="F263" t="n">
        <v>0.3963614</v>
      </c>
      <c r="G263" t="n">
        <v>0</v>
      </c>
      <c r="H263" t="n">
        <v>0</v>
      </c>
      <c r="I263" t="n">
        <v>0</v>
      </c>
      <c r="J263" t="n">
        <v>0.0078364</v>
      </c>
      <c r="K263" t="n">
        <v>1.0459024</v>
      </c>
      <c r="L263" t="n">
        <v>1.1450369</v>
      </c>
      <c r="M263" t="n">
        <v>0</v>
      </c>
    </row>
    <row r="264">
      <c r="A264" t="n">
        <v>2080</v>
      </c>
      <c r="B264" t="n">
        <v>0.3143198</v>
      </c>
      <c r="C264" t="n">
        <v>0</v>
      </c>
      <c r="D264" t="n">
        <v>1.7769978</v>
      </c>
      <c r="E264" t="n">
        <v>0</v>
      </c>
      <c r="F264" t="n">
        <v>0.3963614</v>
      </c>
      <c r="G264" t="n">
        <v>0</v>
      </c>
      <c r="H264" t="n">
        <v>0</v>
      </c>
      <c r="I264" t="n">
        <v>0</v>
      </c>
      <c r="J264" t="n">
        <v>0.0078364</v>
      </c>
      <c r="K264" t="n">
        <v>1.0122987</v>
      </c>
      <c r="L264" t="n">
        <v>1.047266</v>
      </c>
      <c r="M264" t="n">
        <v>0</v>
      </c>
    </row>
    <row r="265">
      <c r="A265" t="n">
        <v>2090</v>
      </c>
      <c r="B265" t="n">
        <v>0.4560031</v>
      </c>
      <c r="C265" t="n">
        <v>0</v>
      </c>
      <c r="D265" t="n">
        <v>1.0061584</v>
      </c>
      <c r="E265" t="n">
        <v>0</v>
      </c>
      <c r="F265" t="n">
        <v>0.3085741</v>
      </c>
      <c r="G265" t="n">
        <v>0</v>
      </c>
      <c r="H265" t="n">
        <v>0</v>
      </c>
      <c r="I265" t="n">
        <v>0</v>
      </c>
      <c r="J265" t="n">
        <v>0.0045968</v>
      </c>
      <c r="K265" t="n">
        <v>1.1571785</v>
      </c>
      <c r="L265" t="n">
        <v>1.1081353</v>
      </c>
      <c r="M265" t="n">
        <v>0</v>
      </c>
    </row>
    <row r="266">
      <c r="A266" t="n">
        <v>2100</v>
      </c>
      <c r="B266" t="n">
        <v>0.5005592</v>
      </c>
      <c r="C266" t="n">
        <v>0</v>
      </c>
      <c r="D266" t="n">
        <v>0.9160077</v>
      </c>
      <c r="E266" t="n">
        <v>0</v>
      </c>
      <c r="F266" t="n">
        <v>0.2908035</v>
      </c>
      <c r="G266" t="n">
        <v>0</v>
      </c>
      <c r="H266" t="n">
        <v>0</v>
      </c>
      <c r="I266" t="n">
        <v>0</v>
      </c>
      <c r="J266" t="n">
        <v>0.0033652</v>
      </c>
      <c r="K266" t="n">
        <v>1.1709842</v>
      </c>
      <c r="L266" t="n">
        <v>1.1551526</v>
      </c>
      <c r="M266" t="n">
        <v>0</v>
      </c>
    </row>
    <row r="269">
      <c r="A269" t="inlineStr">
        <is>
          <t>World</t>
        </is>
      </c>
    </row>
    <row r="272">
      <c r="A272" t="inlineStr">
        <is>
          <t>__cats__</t>
        </is>
      </c>
      <c r="B272" t="inlineStr">
        <is>
          <t>heat, buildings, from district heating</t>
        </is>
      </c>
      <c r="C272" t="inlineStr">
        <is>
          <t>heat, buildings, from hydrogen boiler</t>
        </is>
      </c>
      <c r="D272" t="inlineStr">
        <is>
          <t>heat, buildings, from natural gas</t>
        </is>
      </c>
      <c r="E272" t="inlineStr">
        <is>
          <t>heat, buildings, from LPG boiler</t>
        </is>
      </c>
      <c r="F272" t="inlineStr">
        <is>
          <t>heat, buildings, from biomass-based methanol boiler</t>
        </is>
      </c>
      <c r="G272" t="inlineStr">
        <is>
          <t>heat, buildings, from coal-based methanol boiler</t>
        </is>
      </c>
      <c r="H272" t="inlineStr">
        <is>
          <t>heat, buildings, from coal stove</t>
        </is>
      </c>
      <c r="I272" t="inlineStr">
        <is>
          <t>heat, buildings, from wood logs heater</t>
        </is>
      </c>
      <c r="J272" t="inlineStr">
        <is>
          <t>heat, buildings, from wood pellets heater</t>
        </is>
      </c>
      <c r="K272" t="inlineStr">
        <is>
          <t>heat, buildings, from heat pump</t>
        </is>
      </c>
      <c r="L272" t="inlineStr">
        <is>
          <t>heat, buildings, from electric heater</t>
        </is>
      </c>
      <c r="M272" t="inlineStr">
        <is>
          <t>heat, buildings, from light fuel oil boiler</t>
        </is>
      </c>
    </row>
    <row r="273">
      <c r="A273" t="n">
        <v>2005</v>
      </c>
      <c r="B273" t="n">
        <v>6.0518987</v>
      </c>
      <c r="C273" t="n">
        <v>0</v>
      </c>
      <c r="D273" t="n">
        <v>24.0078475</v>
      </c>
      <c r="E273" t="n">
        <v>0.009901500000000001</v>
      </c>
      <c r="F273" t="n">
        <v>0.0404246</v>
      </c>
      <c r="G273" t="n">
        <v>0.009955800000000001</v>
      </c>
      <c r="H273" t="n">
        <v>5.2001782</v>
      </c>
      <c r="I273" t="n">
        <v>22.1536035</v>
      </c>
      <c r="J273" t="n">
        <v>3.3141295</v>
      </c>
      <c r="K273" t="n">
        <v>1.0514989</v>
      </c>
      <c r="L273" t="n">
        <v>4.8319417</v>
      </c>
      <c r="M273" t="n">
        <v>14.2103117</v>
      </c>
    </row>
    <row r="274">
      <c r="A274" t="n">
        <v>2010</v>
      </c>
      <c r="B274" t="n">
        <v>5.9409191</v>
      </c>
      <c r="C274" t="n">
        <v>0</v>
      </c>
      <c r="D274" t="n">
        <v>25.3826268</v>
      </c>
      <c r="E274" t="n">
        <v>0.0081271</v>
      </c>
      <c r="F274" t="n">
        <v>8e-06</v>
      </c>
      <c r="G274" t="n">
        <v>0.009490699999999999</v>
      </c>
      <c r="H274" t="n">
        <v>5.4572665</v>
      </c>
      <c r="I274" t="n">
        <v>20.7999609</v>
      </c>
      <c r="J274" t="n">
        <v>4.4881164</v>
      </c>
      <c r="K274" t="n">
        <v>1.0833832</v>
      </c>
      <c r="L274" t="n">
        <v>5.1859924</v>
      </c>
      <c r="M274" t="n">
        <v>13.7074811</v>
      </c>
    </row>
    <row r="275">
      <c r="A275" t="n">
        <v>2015</v>
      </c>
      <c r="B275" t="n">
        <v>6.1620262</v>
      </c>
      <c r="C275" t="n">
        <v>0</v>
      </c>
      <c r="D275" t="n">
        <v>26.9923659</v>
      </c>
      <c r="E275" t="n">
        <v>0.0066848</v>
      </c>
      <c r="F275" t="n">
        <v>0.062237</v>
      </c>
      <c r="G275" t="n">
        <v>0.0070714</v>
      </c>
      <c r="H275" t="n">
        <v>5.7844076</v>
      </c>
      <c r="I275" t="n">
        <v>19.1866619</v>
      </c>
      <c r="J275" t="n">
        <v>5.3983192</v>
      </c>
      <c r="K275" t="n">
        <v>1.0522574</v>
      </c>
      <c r="L275" t="n">
        <v>5.1073291</v>
      </c>
      <c r="M275" t="n">
        <v>12.8563496</v>
      </c>
    </row>
    <row r="276">
      <c r="A276" t="n">
        <v>2020</v>
      </c>
      <c r="B276" t="n">
        <v>6.4607158</v>
      </c>
      <c r="C276" t="n">
        <v>6.79e-05</v>
      </c>
      <c r="D276" t="n">
        <v>29.4030295</v>
      </c>
      <c r="E276" t="n">
        <v>0.0124779</v>
      </c>
      <c r="F276" t="n">
        <v>0.1104551</v>
      </c>
      <c r="G276" t="n">
        <v>0.0071954</v>
      </c>
      <c r="H276" t="n">
        <v>4.1689574</v>
      </c>
      <c r="I276" t="n">
        <v>17.6259988</v>
      </c>
      <c r="J276" t="n">
        <v>5.8927348</v>
      </c>
      <c r="K276" t="n">
        <v>1.114656</v>
      </c>
      <c r="L276" t="n">
        <v>5.5004287</v>
      </c>
      <c r="M276" t="n">
        <v>13.5544417</v>
      </c>
    </row>
    <row r="277">
      <c r="A277" t="n">
        <v>2025</v>
      </c>
      <c r="B277" t="n">
        <v>6.725894</v>
      </c>
      <c r="C277" t="n">
        <v>5.9e-06</v>
      </c>
      <c r="D277" t="n">
        <v>31.036391</v>
      </c>
      <c r="E277" t="n">
        <v>0.0337369</v>
      </c>
      <c r="F277" t="n">
        <v>0.3622053</v>
      </c>
      <c r="G277" t="n">
        <v>0.0074266</v>
      </c>
      <c r="H277" t="n">
        <v>3.4641646</v>
      </c>
      <c r="I277" t="n">
        <v>15.7440967</v>
      </c>
      <c r="J277" t="n">
        <v>5.7333534</v>
      </c>
      <c r="K277" t="n">
        <v>1.4210622</v>
      </c>
      <c r="L277" t="n">
        <v>5.9895008</v>
      </c>
      <c r="M277" t="n">
        <v>13.9878974</v>
      </c>
    </row>
    <row r="278">
      <c r="A278" t="n">
        <v>2030</v>
      </c>
      <c r="B278" t="n">
        <v>7.0973026</v>
      </c>
      <c r="C278" t="n">
        <v>2.73e-05</v>
      </c>
      <c r="D278" t="n">
        <v>25.7471546</v>
      </c>
      <c r="E278" t="n">
        <v>0.0951929</v>
      </c>
      <c r="F278" t="n">
        <v>0.3016339</v>
      </c>
      <c r="G278" t="n">
        <v>0.0071233</v>
      </c>
      <c r="H278" t="n">
        <v>1.7583128</v>
      </c>
      <c r="I278" t="n">
        <v>13.367317</v>
      </c>
      <c r="J278" t="n">
        <v>6.4042113</v>
      </c>
      <c r="K278" t="n">
        <v>2.0983985</v>
      </c>
      <c r="L278" t="n">
        <v>7.3386782</v>
      </c>
      <c r="M278" t="n">
        <v>13.2826083</v>
      </c>
    </row>
    <row r="279">
      <c r="A279" t="n">
        <v>2035</v>
      </c>
      <c r="B279" t="n">
        <v>7.2942539</v>
      </c>
      <c r="C279" t="n">
        <v>2.33e-05</v>
      </c>
      <c r="D279" t="n">
        <v>20.8346505</v>
      </c>
      <c r="E279" t="n">
        <v>0.240882</v>
      </c>
      <c r="F279" t="n">
        <v>0.3708912</v>
      </c>
      <c r="G279" t="n">
        <v>0.003993</v>
      </c>
      <c r="H279" t="n">
        <v>0.5265878000000001</v>
      </c>
      <c r="I279" t="n">
        <v>10.6593971</v>
      </c>
      <c r="J279" t="n">
        <v>5.2568207</v>
      </c>
      <c r="K279" t="n">
        <v>3.2220724</v>
      </c>
      <c r="L279" t="n">
        <v>8.474888200000001</v>
      </c>
      <c r="M279" t="n">
        <v>13.0999871</v>
      </c>
    </row>
    <row r="280">
      <c r="A280" t="n">
        <v>2040</v>
      </c>
      <c r="B280" t="n">
        <v>7.3083216</v>
      </c>
      <c r="C280" t="n">
        <v>2.02e-05</v>
      </c>
      <c r="D280" t="n">
        <v>18.104034</v>
      </c>
      <c r="E280" t="n">
        <v>0.4983694</v>
      </c>
      <c r="F280" t="n">
        <v>0.512009</v>
      </c>
      <c r="G280" t="n">
        <v>0.0006106</v>
      </c>
      <c r="H280" t="n">
        <v>0.0386388</v>
      </c>
      <c r="I280" t="n">
        <v>8.3136499</v>
      </c>
      <c r="J280" t="n">
        <v>4.1683624</v>
      </c>
      <c r="K280" t="n">
        <v>4.1355669</v>
      </c>
      <c r="L280" t="n">
        <v>10.0615869</v>
      </c>
      <c r="M280" t="n">
        <v>12.6459744</v>
      </c>
    </row>
    <row r="281">
      <c r="A281" t="n">
        <v>2045</v>
      </c>
      <c r="B281" t="n">
        <v>6.8252676</v>
      </c>
      <c r="C281" t="n">
        <v>3.28e-05</v>
      </c>
      <c r="D281" t="n">
        <v>16.969722</v>
      </c>
      <c r="E281" t="n">
        <v>0.8902008</v>
      </c>
      <c r="F281" t="n">
        <v>0.6555235</v>
      </c>
      <c r="G281" t="n">
        <v>5.48e-05</v>
      </c>
      <c r="H281" t="n">
        <v>0.0356117</v>
      </c>
      <c r="I281" t="n">
        <v>6.2657085</v>
      </c>
      <c r="J281" t="n">
        <v>3.570243</v>
      </c>
      <c r="K281" t="n">
        <v>4.8618472</v>
      </c>
      <c r="L281" t="n">
        <v>10.9190605</v>
      </c>
      <c r="M281" t="n">
        <v>11.9862614</v>
      </c>
    </row>
    <row r="282">
      <c r="A282" t="n">
        <v>2050</v>
      </c>
      <c r="B282" t="n">
        <v>6.4157884</v>
      </c>
      <c r="C282" t="n">
        <v>3.15e-05</v>
      </c>
      <c r="D282" t="n">
        <v>16.6063213</v>
      </c>
      <c r="E282" t="n">
        <v>1.3942581</v>
      </c>
      <c r="F282" t="n">
        <v>0.7737559000000001</v>
      </c>
      <c r="G282" t="n">
        <v>2.32e-05</v>
      </c>
      <c r="H282" t="n">
        <v>0.0344743</v>
      </c>
      <c r="I282" t="n">
        <v>4.6401252</v>
      </c>
      <c r="J282" t="n">
        <v>2.813726</v>
      </c>
      <c r="K282" t="n">
        <v>5.5465087</v>
      </c>
      <c r="L282" t="n">
        <v>11.1217302</v>
      </c>
      <c r="M282" t="n">
        <v>10.7967644</v>
      </c>
    </row>
    <row r="283">
      <c r="A283" t="n">
        <v>2055</v>
      </c>
      <c r="B283" t="n">
        <v>5.8749853</v>
      </c>
      <c r="C283" t="n">
        <v>3.15e-05</v>
      </c>
      <c r="D283" t="n">
        <v>16.9272152</v>
      </c>
      <c r="E283" t="n">
        <v>1.8276823</v>
      </c>
      <c r="F283" t="n">
        <v>1.2565413</v>
      </c>
      <c r="G283" t="n">
        <v>2.19e-05</v>
      </c>
      <c r="H283" t="n">
        <v>0.0166506</v>
      </c>
      <c r="I283" t="n">
        <v>3.4633346</v>
      </c>
      <c r="J283" t="n">
        <v>1.8964924</v>
      </c>
      <c r="K283" t="n">
        <v>6.1822882</v>
      </c>
      <c r="L283" t="n">
        <v>9.703756</v>
      </c>
      <c r="M283" t="n">
        <v>9.9138672</v>
      </c>
    </row>
    <row r="284">
      <c r="A284" t="n">
        <v>2060</v>
      </c>
      <c r="B284" t="n">
        <v>6.0163356</v>
      </c>
      <c r="C284" t="n">
        <v>3.15e-05</v>
      </c>
      <c r="D284" t="n">
        <v>17.4233563</v>
      </c>
      <c r="E284" t="n">
        <v>2.1618256</v>
      </c>
      <c r="F284" t="n">
        <v>1.3822638</v>
      </c>
      <c r="G284" t="n">
        <v>1.3e-05</v>
      </c>
      <c r="H284" t="n">
        <v>0</v>
      </c>
      <c r="I284" t="n">
        <v>2.4707137</v>
      </c>
      <c r="J284" t="n">
        <v>1.2199024</v>
      </c>
      <c r="K284" t="n">
        <v>6.7081894</v>
      </c>
      <c r="L284" t="n">
        <v>11.9068408</v>
      </c>
      <c r="M284" t="n">
        <v>8.2528329</v>
      </c>
    </row>
    <row r="285">
      <c r="A285" t="n">
        <v>2070</v>
      </c>
      <c r="B285" t="n">
        <v>5.4805462</v>
      </c>
      <c r="C285" t="n">
        <v>2.76e-05</v>
      </c>
      <c r="D285" t="n">
        <v>19.370016</v>
      </c>
      <c r="E285" t="n">
        <v>2.2836026</v>
      </c>
      <c r="F285" t="n">
        <v>1.4904137</v>
      </c>
      <c r="G285" t="n">
        <v>7.6e-06</v>
      </c>
      <c r="H285" t="n">
        <v>0</v>
      </c>
      <c r="I285" t="n">
        <v>1.1685765</v>
      </c>
      <c r="J285" t="n">
        <v>1.0593315</v>
      </c>
      <c r="K285" t="n">
        <v>7.0440013</v>
      </c>
      <c r="L285" t="n">
        <v>9.1580946</v>
      </c>
      <c r="M285" t="n">
        <v>7.6157417</v>
      </c>
    </row>
    <row r="286">
      <c r="A286" t="n">
        <v>2080</v>
      </c>
      <c r="B286" t="n">
        <v>5.2298412</v>
      </c>
      <c r="C286" t="n">
        <v>1.93e-05</v>
      </c>
      <c r="D286" t="n">
        <v>20.7508402</v>
      </c>
      <c r="E286" t="n">
        <v>2.2000859</v>
      </c>
      <c r="F286" t="n">
        <v>1.5855988</v>
      </c>
      <c r="G286" t="n">
        <v>4.1e-06</v>
      </c>
      <c r="H286" t="n">
        <v>0</v>
      </c>
      <c r="I286" t="n">
        <v>0.4598485</v>
      </c>
      <c r="J286" t="n">
        <v>1.0645693</v>
      </c>
      <c r="K286" t="n">
        <v>7.5442249</v>
      </c>
      <c r="L286" t="n">
        <v>9.414083</v>
      </c>
      <c r="M286" t="n">
        <v>6.6950449</v>
      </c>
    </row>
    <row r="287">
      <c r="A287" t="n">
        <v>2090</v>
      </c>
      <c r="B287" t="n">
        <v>5.2295961</v>
      </c>
      <c r="C287" t="n">
        <v>8.1e-06</v>
      </c>
      <c r="D287" t="n">
        <v>20.2166485</v>
      </c>
      <c r="E287" t="n">
        <v>2.1469461</v>
      </c>
      <c r="F287" t="n">
        <v>1.608637</v>
      </c>
      <c r="G287" t="n">
        <v>2.4e-06</v>
      </c>
      <c r="H287" t="n">
        <v>0</v>
      </c>
      <c r="I287" t="n">
        <v>0.1180112</v>
      </c>
      <c r="J287" t="n">
        <v>1.4531023</v>
      </c>
      <c r="K287" t="n">
        <v>8.063712000000001</v>
      </c>
      <c r="L287" t="n">
        <v>9.77054</v>
      </c>
      <c r="M287" t="n">
        <v>5.9694901</v>
      </c>
    </row>
    <row r="288">
      <c r="A288" t="n">
        <v>2100</v>
      </c>
      <c r="B288" t="n">
        <v>4.8257385</v>
      </c>
      <c r="C288" t="n">
        <v>2.5e-06</v>
      </c>
      <c r="D288" t="n">
        <v>19.5065634</v>
      </c>
      <c r="E288" t="n">
        <v>2.0275669</v>
      </c>
      <c r="F288" t="n">
        <v>1.7911177</v>
      </c>
      <c r="G288" t="n">
        <v>1.3e-06</v>
      </c>
      <c r="H288" t="n">
        <v>0</v>
      </c>
      <c r="I288" t="n">
        <v>0</v>
      </c>
      <c r="J288" t="n">
        <v>1.5954688</v>
      </c>
      <c r="K288" t="n">
        <v>8.599475399999999</v>
      </c>
      <c r="L288" t="n">
        <v>9.2449689</v>
      </c>
      <c r="M288" t="n">
        <v>5.5642047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REMIND - SSP2-NDC</t>
        </is>
      </c>
    </row>
    <row r="5">
      <c r="A5" t="inlineStr">
        <is>
          <t>CAZ</t>
        </is>
      </c>
    </row>
    <row r="8">
      <c r="A8" t="inlineStr">
        <is>
          <t>__cats__</t>
        </is>
      </c>
      <c r="B8" t="inlineStr">
        <is>
          <t>heat, industrial, from heat pump</t>
        </is>
      </c>
      <c r="C8" t="inlineStr">
        <is>
          <t>heat, industrial, from natural gas CHP</t>
        </is>
      </c>
      <c r="D8" t="inlineStr">
        <is>
          <t>heat, industrial, from coal CHP</t>
        </is>
      </c>
      <c r="E8" t="inlineStr">
        <is>
          <t>heat, industrial, from biomass CHP</t>
        </is>
      </c>
      <c r="F8" t="inlineStr">
        <is>
          <t>heat, industrial, from geothermal</t>
        </is>
      </c>
      <c r="G8" t="inlineStr">
        <is>
          <t>heat, industrial, from solar thermal</t>
        </is>
      </c>
    </row>
    <row r="9">
      <c r="A9" t="n">
        <v>2005</v>
      </c>
      <c r="B9" t="n">
        <v>0.0148867</v>
      </c>
      <c r="C9" t="n">
        <v>0.0167377</v>
      </c>
      <c r="D9" t="n">
        <v>0</v>
      </c>
      <c r="E9" t="n">
        <v>0.0014996</v>
      </c>
      <c r="F9" t="n">
        <v>0.0148867</v>
      </c>
      <c r="G9" t="n">
        <v>0</v>
      </c>
    </row>
    <row r="10">
      <c r="A10" t="n">
        <v>2010</v>
      </c>
      <c r="B10" t="n">
        <v>0.0146998</v>
      </c>
      <c r="C10" t="n">
        <v>0.0114556</v>
      </c>
      <c r="D10" t="n">
        <v>9e-07</v>
      </c>
      <c r="E10" t="n">
        <v>0.0013276</v>
      </c>
      <c r="F10" t="n">
        <v>0.0146998</v>
      </c>
      <c r="G10" t="n">
        <v>0</v>
      </c>
    </row>
    <row r="11">
      <c r="A11" t="n">
        <v>2015</v>
      </c>
      <c r="B11" t="n">
        <v>0.0140287</v>
      </c>
      <c r="C11" t="n">
        <v>0.0070032</v>
      </c>
      <c r="D11" t="n">
        <v>9e-07</v>
      </c>
      <c r="E11" t="n">
        <v>0.0011499</v>
      </c>
      <c r="F11" t="n">
        <v>0.0140287</v>
      </c>
      <c r="G11" t="n">
        <v>0</v>
      </c>
    </row>
    <row r="12">
      <c r="A12" t="n">
        <v>2020</v>
      </c>
      <c r="B12" t="n">
        <v>0.0123121</v>
      </c>
      <c r="C12" t="n">
        <v>0.0034277</v>
      </c>
      <c r="D12" t="n">
        <v>9e-07</v>
      </c>
      <c r="E12" t="n">
        <v>0.0009634</v>
      </c>
      <c r="F12" t="n">
        <v>0.0123121</v>
      </c>
      <c r="G12" t="n">
        <v>0</v>
      </c>
    </row>
    <row r="13">
      <c r="A13" t="n">
        <v>2025</v>
      </c>
      <c r="B13" t="n">
        <v>0.008788799999999999</v>
      </c>
      <c r="C13" t="n">
        <v>0.0008278</v>
      </c>
      <c r="D13" t="n">
        <v>9e-07</v>
      </c>
      <c r="E13" t="n">
        <v>0.000767</v>
      </c>
      <c r="F13" t="n">
        <v>0.008788799999999999</v>
      </c>
      <c r="G13" t="n">
        <v>0</v>
      </c>
    </row>
    <row r="14">
      <c r="A14" t="n">
        <v>2030</v>
      </c>
      <c r="B14" t="n">
        <v>0.0178937</v>
      </c>
      <c r="C14" t="n">
        <v>1.06e-05</v>
      </c>
      <c r="D14" t="n">
        <v>1.7e-06</v>
      </c>
      <c r="E14" t="n">
        <v>0.0005643999999999999</v>
      </c>
      <c r="F14" t="n">
        <v>0.0178937</v>
      </c>
      <c r="G14" t="n">
        <v>0</v>
      </c>
    </row>
    <row r="15">
      <c r="A15" t="n">
        <v>2035</v>
      </c>
      <c r="B15" t="n">
        <v>0.0400838</v>
      </c>
      <c r="C15" t="n">
        <v>6.8e-06</v>
      </c>
      <c r="D15" t="n">
        <v>2.5e-06</v>
      </c>
      <c r="E15" t="n">
        <v>0.0003639</v>
      </c>
      <c r="F15" t="n">
        <v>0.0400838</v>
      </c>
      <c r="G15" t="n">
        <v>0</v>
      </c>
    </row>
    <row r="16">
      <c r="A16" t="n">
        <v>2040</v>
      </c>
      <c r="B16" t="n">
        <v>0.0580189</v>
      </c>
      <c r="C16" t="n">
        <v>3.2e-06</v>
      </c>
      <c r="D16" t="n">
        <v>3.3e-06</v>
      </c>
      <c r="E16" t="n">
        <v>0.0001826</v>
      </c>
      <c r="F16" t="n">
        <v>0.0580189</v>
      </c>
      <c r="G16" t="n">
        <v>0</v>
      </c>
    </row>
    <row r="17">
      <c r="A17" t="n">
        <v>2045</v>
      </c>
      <c r="B17" t="n">
        <v>0.0779564</v>
      </c>
      <c r="C17" t="n">
        <v>1.1e-06</v>
      </c>
      <c r="D17" t="n">
        <v>4e-06</v>
      </c>
      <c r="E17" t="n">
        <v>5.09e-05</v>
      </c>
      <c r="F17" t="n">
        <v>0.0779564</v>
      </c>
      <c r="G17" t="n">
        <v>0</v>
      </c>
    </row>
    <row r="18">
      <c r="A18" t="n">
        <v>2050</v>
      </c>
      <c r="B18" t="n">
        <v>0.0925439</v>
      </c>
      <c r="C18" t="n">
        <v>1.1e-06</v>
      </c>
      <c r="D18" t="n">
        <v>4.7e-06</v>
      </c>
      <c r="E18" t="n">
        <v>3.6e-06</v>
      </c>
      <c r="F18" t="n">
        <v>0.0925439</v>
      </c>
      <c r="G18" t="n">
        <v>0</v>
      </c>
    </row>
    <row r="19">
      <c r="A19" t="n">
        <v>2055</v>
      </c>
      <c r="B19" t="n">
        <v>0.1050719</v>
      </c>
      <c r="C19" t="n">
        <v>1.1e-06</v>
      </c>
      <c r="D19" t="n">
        <v>5.2e-06</v>
      </c>
      <c r="E19" t="n">
        <v>3e-06</v>
      </c>
      <c r="F19" t="n">
        <v>0.1050719</v>
      </c>
      <c r="G19" t="n">
        <v>0</v>
      </c>
    </row>
    <row r="20">
      <c r="A20" t="n">
        <v>2060</v>
      </c>
      <c r="B20" t="n">
        <v>0.1234924</v>
      </c>
      <c r="C20" t="n">
        <v>1.1e-06</v>
      </c>
      <c r="D20" t="n">
        <v>6.1e-06</v>
      </c>
      <c r="E20" t="n">
        <v>3e-06</v>
      </c>
      <c r="F20" t="n">
        <v>0.1234924</v>
      </c>
      <c r="G20" t="n">
        <v>0</v>
      </c>
    </row>
    <row r="21">
      <c r="A21" t="n">
        <v>2070</v>
      </c>
      <c r="B21" t="n">
        <v>0.1260146</v>
      </c>
      <c r="C21" t="n">
        <v>1.1e-06</v>
      </c>
      <c r="D21" t="n">
        <v>7.2e-06</v>
      </c>
      <c r="E21" t="n">
        <v>3e-06</v>
      </c>
      <c r="F21" t="n">
        <v>0.1260146</v>
      </c>
      <c r="G21" t="n">
        <v>0</v>
      </c>
    </row>
    <row r="22">
      <c r="A22" t="n">
        <v>2080</v>
      </c>
      <c r="B22" t="n">
        <v>0.139144</v>
      </c>
      <c r="C22" t="n">
        <v>0</v>
      </c>
      <c r="D22" t="n">
        <v>3.1e-06</v>
      </c>
      <c r="E22" t="n">
        <v>0</v>
      </c>
      <c r="F22" t="n">
        <v>0.139144</v>
      </c>
      <c r="G22" t="n">
        <v>0</v>
      </c>
    </row>
    <row r="23">
      <c r="A23" t="n">
        <v>2090</v>
      </c>
      <c r="B23" t="n">
        <v>0.2137568</v>
      </c>
      <c r="C23" t="n">
        <v>0</v>
      </c>
      <c r="D23" t="n">
        <v>4e-07</v>
      </c>
      <c r="E23" t="n">
        <v>0</v>
      </c>
      <c r="F23" t="n">
        <v>0.2137568</v>
      </c>
      <c r="G23" t="n">
        <v>0</v>
      </c>
    </row>
    <row r="24">
      <c r="A24" t="n">
        <v>2100</v>
      </c>
      <c r="B24" t="n">
        <v>0.2386492</v>
      </c>
      <c r="C24" t="n">
        <v>0</v>
      </c>
      <c r="D24" t="n">
        <v>0</v>
      </c>
      <c r="E24" t="n">
        <v>0</v>
      </c>
      <c r="F24" t="n">
        <v>0.2386492</v>
      </c>
      <c r="G24" t="n">
        <v>0</v>
      </c>
    </row>
    <row r="27">
      <c r="A27" t="inlineStr">
        <is>
          <t>CHA</t>
        </is>
      </c>
    </row>
    <row r="30">
      <c r="A30" t="inlineStr">
        <is>
          <t>__cats__</t>
        </is>
      </c>
      <c r="B30" t="inlineStr">
        <is>
          <t>heat, industrial, from heat pump</t>
        </is>
      </c>
      <c r="C30" t="inlineStr">
        <is>
          <t>heat, industrial, from natural gas CHP</t>
        </is>
      </c>
      <c r="D30" t="inlineStr">
        <is>
          <t>heat, industrial, from coal CHP</t>
        </is>
      </c>
      <c r="E30" t="inlineStr">
        <is>
          <t>heat, industrial, from biomass CHP</t>
        </is>
      </c>
      <c r="F30" t="inlineStr">
        <is>
          <t>heat, industrial, from geothermal</t>
        </is>
      </c>
      <c r="G30" t="inlineStr">
        <is>
          <t>heat, industrial, from solar thermal</t>
        </is>
      </c>
    </row>
    <row r="31">
      <c r="A31" t="n">
        <v>2005</v>
      </c>
      <c r="B31" t="n">
        <v>0.0764995</v>
      </c>
      <c r="C31" t="n">
        <v>0.040205</v>
      </c>
      <c r="D31" t="n">
        <v>2.0590715</v>
      </c>
      <c r="E31" t="n">
        <v>0.0004139</v>
      </c>
      <c r="F31" t="n">
        <v>0.0764995</v>
      </c>
      <c r="G31" t="n">
        <v>0</v>
      </c>
    </row>
    <row r="32">
      <c r="A32" t="n">
        <v>2010</v>
      </c>
      <c r="B32" t="n">
        <v>0.0758891</v>
      </c>
      <c r="C32" t="n">
        <v>0.4311266</v>
      </c>
      <c r="D32" t="n">
        <v>2.0760653</v>
      </c>
      <c r="E32" t="n">
        <v>0.0004133</v>
      </c>
      <c r="F32" t="n">
        <v>0.0758891</v>
      </c>
      <c r="G32" t="n">
        <v>0</v>
      </c>
    </row>
    <row r="33">
      <c r="A33" t="n">
        <v>2015</v>
      </c>
      <c r="B33" t="n">
        <v>0.0733224</v>
      </c>
      <c r="C33" t="n">
        <v>1.0195173</v>
      </c>
      <c r="D33" t="n">
        <v>2.5537627</v>
      </c>
      <c r="E33" t="n">
        <v>0.0004108</v>
      </c>
      <c r="F33" t="n">
        <v>0.0733224</v>
      </c>
      <c r="G33" t="n">
        <v>0</v>
      </c>
    </row>
    <row r="34">
      <c r="A34" t="n">
        <v>2020</v>
      </c>
      <c r="B34" t="n">
        <v>0.0661809</v>
      </c>
      <c r="C34" t="n">
        <v>0.9173351</v>
      </c>
      <c r="D34" t="n">
        <v>3.4954579</v>
      </c>
      <c r="E34" t="n">
        <v>0.0004044</v>
      </c>
      <c r="F34" t="n">
        <v>0.0661809</v>
      </c>
      <c r="G34" t="n">
        <v>0</v>
      </c>
    </row>
    <row r="35">
      <c r="A35" t="n">
        <v>2025</v>
      </c>
      <c r="B35" t="n">
        <v>0.0506978</v>
      </c>
      <c r="C35" t="n">
        <v>1.0063277</v>
      </c>
      <c r="D35" t="n">
        <v>3.5663087</v>
      </c>
      <c r="E35" t="n">
        <v>0.0003468</v>
      </c>
      <c r="F35" t="n">
        <v>0.0506978</v>
      </c>
      <c r="G35" t="n">
        <v>0</v>
      </c>
    </row>
    <row r="36">
      <c r="A36" t="n">
        <v>2030</v>
      </c>
      <c r="B36" t="n">
        <v>0.0239909</v>
      </c>
      <c r="C36" t="n">
        <v>1.3356563</v>
      </c>
      <c r="D36" t="n">
        <v>2.5245687</v>
      </c>
      <c r="E36" t="n">
        <v>0.0002835</v>
      </c>
      <c r="F36" t="n">
        <v>0.0239909</v>
      </c>
      <c r="G36" t="n">
        <v>0</v>
      </c>
    </row>
    <row r="37">
      <c r="A37" t="n">
        <v>2035</v>
      </c>
      <c r="B37" t="n">
        <v>1.3e-06</v>
      </c>
      <c r="C37" t="n">
        <v>1.4415026</v>
      </c>
      <c r="D37" t="n">
        <v>1.5716249</v>
      </c>
      <c r="E37" t="n">
        <v>0.0002147</v>
      </c>
      <c r="F37" t="n">
        <v>1.3e-06</v>
      </c>
      <c r="G37" t="n">
        <v>0</v>
      </c>
    </row>
    <row r="38">
      <c r="A38" t="n">
        <v>2040</v>
      </c>
      <c r="B38" t="n">
        <v>1.9e-06</v>
      </c>
      <c r="C38" t="n">
        <v>1.1939511</v>
      </c>
      <c r="D38" t="n">
        <v>0.9489353</v>
      </c>
      <c r="E38" t="n">
        <v>0.0001427</v>
      </c>
      <c r="F38" t="n">
        <v>1.9e-06</v>
      </c>
      <c r="G38" t="n">
        <v>0</v>
      </c>
    </row>
    <row r="39">
      <c r="A39" t="n">
        <v>2045</v>
      </c>
      <c r="B39" t="n">
        <v>2.5e-06</v>
      </c>
      <c r="C39" t="n">
        <v>0.7660757</v>
      </c>
      <c r="D39" t="n">
        <v>0.2535152</v>
      </c>
      <c r="E39" t="n">
        <v>7.3e-05</v>
      </c>
      <c r="F39" t="n">
        <v>2.5e-06</v>
      </c>
      <c r="G39" t="n">
        <v>0</v>
      </c>
    </row>
    <row r="40">
      <c r="A40" t="n">
        <v>2050</v>
      </c>
      <c r="B40" t="n">
        <v>3e-06</v>
      </c>
      <c r="C40" t="n">
        <v>0.3768125</v>
      </c>
      <c r="D40" t="n">
        <v>0.0001232</v>
      </c>
      <c r="E40" t="n">
        <v>2.02e-05</v>
      </c>
      <c r="F40" t="n">
        <v>3e-06</v>
      </c>
      <c r="G40" t="n">
        <v>0</v>
      </c>
    </row>
    <row r="41">
      <c r="A41" t="n">
        <v>2055</v>
      </c>
      <c r="B41" t="n">
        <v>3.3e-06</v>
      </c>
      <c r="C41" t="n">
        <v>0.1130431</v>
      </c>
      <c r="D41" t="n">
        <v>8.48e-05</v>
      </c>
      <c r="E41" t="n">
        <v>1e-07</v>
      </c>
      <c r="F41" t="n">
        <v>3.3e-06</v>
      </c>
      <c r="G41" t="n">
        <v>0</v>
      </c>
    </row>
    <row r="42">
      <c r="A42" t="n">
        <v>2060</v>
      </c>
      <c r="B42" t="n">
        <v>3.6e-06</v>
      </c>
      <c r="C42" t="n">
        <v>1.59e-05</v>
      </c>
      <c r="D42" t="n">
        <v>4.9e-05</v>
      </c>
      <c r="E42" t="n">
        <v>1e-07</v>
      </c>
      <c r="F42" t="n">
        <v>3.6e-06</v>
      </c>
      <c r="G42" t="n">
        <v>0</v>
      </c>
    </row>
    <row r="43">
      <c r="A43" t="n">
        <v>2070</v>
      </c>
      <c r="B43" t="n">
        <v>0.1607622</v>
      </c>
      <c r="C43" t="n">
        <v>4.3e-06</v>
      </c>
      <c r="D43" t="n">
        <v>1.2e-06</v>
      </c>
      <c r="E43" t="n">
        <v>1e-07</v>
      </c>
      <c r="F43" t="n">
        <v>0.1607622</v>
      </c>
      <c r="G43" t="n">
        <v>0</v>
      </c>
    </row>
    <row r="44">
      <c r="A44" t="n">
        <v>2080</v>
      </c>
      <c r="B44" t="n">
        <v>0.5145071</v>
      </c>
      <c r="C44" t="n">
        <v>0</v>
      </c>
      <c r="D44" t="n">
        <v>0</v>
      </c>
      <c r="E44" t="n">
        <v>0</v>
      </c>
      <c r="F44" t="n">
        <v>0.5145071</v>
      </c>
      <c r="G44" t="n">
        <v>0</v>
      </c>
    </row>
    <row r="45">
      <c r="A45" t="n">
        <v>2090</v>
      </c>
      <c r="B45" t="n">
        <v>1.1956844</v>
      </c>
      <c r="C45" t="n">
        <v>0</v>
      </c>
      <c r="D45" t="n">
        <v>0</v>
      </c>
      <c r="E45" t="n">
        <v>0</v>
      </c>
      <c r="F45" t="n">
        <v>1.1956844</v>
      </c>
      <c r="G45" t="n">
        <v>0</v>
      </c>
    </row>
    <row r="46">
      <c r="A46" t="n">
        <v>2100</v>
      </c>
      <c r="B46" t="n">
        <v>1.2390013</v>
      </c>
      <c r="C46" t="n">
        <v>0</v>
      </c>
      <c r="D46" t="n">
        <v>0</v>
      </c>
      <c r="E46" t="n">
        <v>0</v>
      </c>
      <c r="F46" t="n">
        <v>1.2390013</v>
      </c>
      <c r="G46" t="n">
        <v>0</v>
      </c>
    </row>
    <row r="49">
      <c r="A49" t="inlineStr">
        <is>
          <t>EUR</t>
        </is>
      </c>
    </row>
    <row r="52">
      <c r="A52" t="inlineStr">
        <is>
          <t>__cats__</t>
        </is>
      </c>
      <c r="B52" t="inlineStr">
        <is>
          <t>heat, industrial, from heat pump</t>
        </is>
      </c>
      <c r="C52" t="inlineStr">
        <is>
          <t>heat, industrial, from natural gas CHP</t>
        </is>
      </c>
      <c r="D52" t="inlineStr">
        <is>
          <t>heat, industrial, from coal CHP</t>
        </is>
      </c>
      <c r="E52" t="inlineStr">
        <is>
          <t>heat, industrial, from biomass CHP</t>
        </is>
      </c>
      <c r="F52" t="inlineStr">
        <is>
          <t>heat, industrial, from geothermal</t>
        </is>
      </c>
      <c r="G52" t="inlineStr">
        <is>
          <t>heat, industrial, from solar thermal</t>
        </is>
      </c>
    </row>
    <row r="53">
      <c r="A53" t="n">
        <v>2005</v>
      </c>
      <c r="B53" t="n">
        <v>0.0257455</v>
      </c>
      <c r="C53" t="n">
        <v>0.8747336</v>
      </c>
      <c r="D53" t="n">
        <v>0.7129692</v>
      </c>
      <c r="E53" t="n">
        <v>0.2336014</v>
      </c>
      <c r="F53" t="n">
        <v>0.0257455</v>
      </c>
      <c r="G53" t="n">
        <v>0</v>
      </c>
    </row>
    <row r="54">
      <c r="A54" t="n">
        <v>2010</v>
      </c>
      <c r="B54" t="n">
        <v>0.0254911</v>
      </c>
      <c r="C54" t="n">
        <v>0.5662821</v>
      </c>
      <c r="D54" t="n">
        <v>0.6375347</v>
      </c>
      <c r="E54" t="n">
        <v>0.3374367</v>
      </c>
      <c r="F54" t="n">
        <v>0.0254911</v>
      </c>
      <c r="G54" t="n">
        <v>0</v>
      </c>
    </row>
    <row r="55">
      <c r="A55" t="n">
        <v>2015</v>
      </c>
      <c r="B55" t="n">
        <v>0.0245037</v>
      </c>
      <c r="C55" t="n">
        <v>0.3808891</v>
      </c>
      <c r="D55" t="n">
        <v>0.5484047</v>
      </c>
      <c r="E55" t="n">
        <v>0.5015537</v>
      </c>
      <c r="F55" t="n">
        <v>0.0245037</v>
      </c>
      <c r="G55" t="n">
        <v>0</v>
      </c>
    </row>
    <row r="56">
      <c r="A56" t="n">
        <v>2020</v>
      </c>
      <c r="B56" t="n">
        <v>0.06599380000000001</v>
      </c>
      <c r="C56" t="n">
        <v>0.2573987</v>
      </c>
      <c r="D56" t="n">
        <v>0.3459293</v>
      </c>
      <c r="E56" t="n">
        <v>0.6298278</v>
      </c>
      <c r="F56" t="n">
        <v>0.06599380000000001</v>
      </c>
      <c r="G56" t="n">
        <v>0</v>
      </c>
    </row>
    <row r="57">
      <c r="A57" t="n">
        <v>2025</v>
      </c>
      <c r="B57" t="n">
        <v>0.2108197</v>
      </c>
      <c r="C57" t="n">
        <v>0.07758859999999999</v>
      </c>
      <c r="D57" t="n">
        <v>0.1421987</v>
      </c>
      <c r="E57" t="n">
        <v>0.6940515</v>
      </c>
      <c r="F57" t="n">
        <v>0.2108197</v>
      </c>
      <c r="G57" t="n">
        <v>0</v>
      </c>
    </row>
    <row r="58">
      <c r="A58" t="n">
        <v>2030</v>
      </c>
      <c r="B58" t="n">
        <v>0.4046305</v>
      </c>
      <c r="C58" t="n">
        <v>0.0001749</v>
      </c>
      <c r="D58" t="n">
        <v>0.0022786</v>
      </c>
      <c r="E58" t="n">
        <v>0.7267979</v>
      </c>
      <c r="F58" t="n">
        <v>0.4046305</v>
      </c>
      <c r="G58" t="n">
        <v>0</v>
      </c>
    </row>
    <row r="59">
      <c r="A59" t="n">
        <v>2035</v>
      </c>
      <c r="B59" t="n">
        <v>0.6225649</v>
      </c>
      <c r="C59" t="n">
        <v>0.0001368</v>
      </c>
      <c r="D59" t="n">
        <v>0.0001402</v>
      </c>
      <c r="E59" t="n">
        <v>0.5609256</v>
      </c>
      <c r="F59" t="n">
        <v>0.6225649</v>
      </c>
      <c r="G59" t="n">
        <v>0</v>
      </c>
    </row>
    <row r="60">
      <c r="A60" t="n">
        <v>2040</v>
      </c>
      <c r="B60" t="n">
        <v>0.8184966</v>
      </c>
      <c r="C60" t="n">
        <v>8.75e-05</v>
      </c>
      <c r="D60" t="n">
        <v>9.38e-05</v>
      </c>
      <c r="E60" t="n">
        <v>0.3940062</v>
      </c>
      <c r="F60" t="n">
        <v>0.8184966</v>
      </c>
      <c r="G60" t="n">
        <v>0</v>
      </c>
    </row>
    <row r="61">
      <c r="A61" t="n">
        <v>2045</v>
      </c>
      <c r="B61" t="n">
        <v>1.0073085</v>
      </c>
      <c r="C61" t="n">
        <v>4.46e-05</v>
      </c>
      <c r="D61" t="n">
        <v>5.05e-05</v>
      </c>
      <c r="E61" t="n">
        <v>0.23684</v>
      </c>
      <c r="F61" t="n">
        <v>1.0073085</v>
      </c>
      <c r="G61" t="n">
        <v>0</v>
      </c>
    </row>
    <row r="62">
      <c r="A62" t="n">
        <v>2050</v>
      </c>
      <c r="B62" t="n">
        <v>1.1385926</v>
      </c>
      <c r="C62" t="n">
        <v>1.32e-05</v>
      </c>
      <c r="D62" t="n">
        <v>1.62e-05</v>
      </c>
      <c r="E62" t="n">
        <v>0.1080545</v>
      </c>
      <c r="F62" t="n">
        <v>1.1385926</v>
      </c>
      <c r="G62" t="n">
        <v>0</v>
      </c>
    </row>
    <row r="63">
      <c r="A63" t="n">
        <v>2055</v>
      </c>
      <c r="B63" t="n">
        <v>1.229536</v>
      </c>
      <c r="C63" t="n">
        <v>1.7e-06</v>
      </c>
      <c r="D63" t="n">
        <v>1.5e-06</v>
      </c>
      <c r="E63" t="n">
        <v>0.0200332</v>
      </c>
      <c r="F63" t="n">
        <v>1.229536</v>
      </c>
      <c r="G63" t="n">
        <v>0</v>
      </c>
    </row>
    <row r="64">
      <c r="A64" t="n">
        <v>2060</v>
      </c>
      <c r="B64" t="n">
        <v>1.4495422</v>
      </c>
      <c r="C64" t="n">
        <v>1.7e-06</v>
      </c>
      <c r="D64" t="n">
        <v>1.5e-06</v>
      </c>
      <c r="E64" t="n">
        <v>1.32e-05</v>
      </c>
      <c r="F64" t="n">
        <v>1.4495422</v>
      </c>
      <c r="G64" t="n">
        <v>0</v>
      </c>
    </row>
    <row r="65">
      <c r="A65" t="n">
        <v>2070</v>
      </c>
      <c r="B65" t="n">
        <v>1.4053246</v>
      </c>
      <c r="C65" t="n">
        <v>1.7e-06</v>
      </c>
      <c r="D65" t="n">
        <v>1.5e-06</v>
      </c>
      <c r="E65" t="n">
        <v>2.9e-06</v>
      </c>
      <c r="F65" t="n">
        <v>1.4053246</v>
      </c>
      <c r="G65" t="n">
        <v>0</v>
      </c>
    </row>
    <row r="66">
      <c r="A66" t="n">
        <v>2080</v>
      </c>
      <c r="B66" t="n">
        <v>1.2120319</v>
      </c>
      <c r="C66" t="n">
        <v>0</v>
      </c>
      <c r="D66" t="n">
        <v>0</v>
      </c>
      <c r="E66" t="n">
        <v>0</v>
      </c>
      <c r="F66" t="n">
        <v>1.2120319</v>
      </c>
      <c r="G66" t="n">
        <v>0</v>
      </c>
    </row>
    <row r="67">
      <c r="A67" t="n">
        <v>2090</v>
      </c>
      <c r="B67" t="n">
        <v>1.1160171</v>
      </c>
      <c r="C67" t="n">
        <v>0</v>
      </c>
      <c r="D67" t="n">
        <v>0</v>
      </c>
      <c r="E67" t="n">
        <v>0</v>
      </c>
      <c r="F67" t="n">
        <v>1.1160171</v>
      </c>
      <c r="G67" t="n">
        <v>0</v>
      </c>
    </row>
    <row r="68">
      <c r="A68" t="n">
        <v>2100</v>
      </c>
      <c r="B68" t="n">
        <v>1.0630007</v>
      </c>
      <c r="C68" t="n">
        <v>0</v>
      </c>
      <c r="D68" t="n">
        <v>0</v>
      </c>
      <c r="E68" t="n">
        <v>0</v>
      </c>
      <c r="F68" t="n">
        <v>1.0630007</v>
      </c>
      <c r="G68" t="n">
        <v>0</v>
      </c>
    </row>
    <row r="71">
      <c r="A71" t="inlineStr">
        <is>
          <t>IND</t>
        </is>
      </c>
    </row>
    <row r="74">
      <c r="A74" t="inlineStr">
        <is>
          <t>__cats__</t>
        </is>
      </c>
      <c r="B74" t="inlineStr">
        <is>
          <t>heat, industrial, from heat pump</t>
        </is>
      </c>
      <c r="C74" t="inlineStr">
        <is>
          <t>heat, industrial, from natural gas CHP</t>
        </is>
      </c>
      <c r="D74" t="inlineStr">
        <is>
          <t>heat, industrial, from coal CHP</t>
        </is>
      </c>
      <c r="E74" t="inlineStr">
        <is>
          <t>heat, industrial, from biomass CHP</t>
        </is>
      </c>
      <c r="F74" t="inlineStr">
        <is>
          <t>heat, industrial, from geothermal</t>
        </is>
      </c>
      <c r="G74" t="inlineStr">
        <is>
          <t>heat, industrial, from solar thermal</t>
        </is>
      </c>
    </row>
    <row r="75">
      <c r="A75" t="n">
        <v>2005</v>
      </c>
      <c r="B75" t="n">
        <v>0</v>
      </c>
      <c r="C75" t="n">
        <v>0</v>
      </c>
      <c r="D75" t="n">
        <v>0</v>
      </c>
      <c r="E75" t="n">
        <v>0</v>
      </c>
      <c r="F75" t="n">
        <v>0</v>
      </c>
      <c r="G75" t="n">
        <v>0</v>
      </c>
    </row>
    <row r="76">
      <c r="A76" t="n">
        <v>2010</v>
      </c>
      <c r="B76" t="n">
        <v>0</v>
      </c>
      <c r="C76" t="n">
        <v>0</v>
      </c>
      <c r="D76" t="n">
        <v>0</v>
      </c>
      <c r="E76" t="n">
        <v>0.003634</v>
      </c>
      <c r="F76" t="n">
        <v>0</v>
      </c>
      <c r="G76" t="n">
        <v>0</v>
      </c>
    </row>
    <row r="77">
      <c r="A77" t="n">
        <v>2015</v>
      </c>
      <c r="B77" t="n">
        <v>0</v>
      </c>
      <c r="C77" t="n">
        <v>0.0028396</v>
      </c>
      <c r="D77" t="n">
        <v>0.0034237</v>
      </c>
      <c r="E77" t="n">
        <v>0.0036326</v>
      </c>
      <c r="F77" t="n">
        <v>0</v>
      </c>
      <c r="G77" t="n">
        <v>0</v>
      </c>
    </row>
    <row r="78">
      <c r="A78" t="n">
        <v>2020</v>
      </c>
      <c r="B78" t="n">
        <v>0</v>
      </c>
      <c r="C78" t="n">
        <v>0.0028382</v>
      </c>
      <c r="D78" t="n">
        <v>0.008677000000000001</v>
      </c>
      <c r="E78" t="n">
        <v>0.0036235</v>
      </c>
      <c r="F78" t="n">
        <v>0</v>
      </c>
      <c r="G78" t="n">
        <v>0</v>
      </c>
    </row>
    <row r="79">
      <c r="A79" t="n">
        <v>2025</v>
      </c>
      <c r="B79" t="n">
        <v>1e-07</v>
      </c>
      <c r="C79" t="n">
        <v>0.0091191</v>
      </c>
      <c r="D79" t="n">
        <v>0.0169243</v>
      </c>
      <c r="E79" t="n">
        <v>0.0031866</v>
      </c>
      <c r="F79" t="n">
        <v>1e-07</v>
      </c>
      <c r="G79" t="n">
        <v>0</v>
      </c>
    </row>
    <row r="80">
      <c r="A80" t="n">
        <v>2030</v>
      </c>
      <c r="B80" t="n">
        <v>0.0220775</v>
      </c>
      <c r="C80" t="n">
        <v>0.008243800000000001</v>
      </c>
      <c r="D80" t="n">
        <v>0.0130805</v>
      </c>
      <c r="E80" t="n">
        <v>0.0244205</v>
      </c>
      <c r="F80" t="n">
        <v>0.0220775</v>
      </c>
      <c r="G80" t="n">
        <v>0</v>
      </c>
    </row>
    <row r="81">
      <c r="A81" t="n">
        <v>2035</v>
      </c>
      <c r="B81" t="n">
        <v>0.09161660000000001</v>
      </c>
      <c r="C81" t="n">
        <v>0.0061104</v>
      </c>
      <c r="D81" t="n">
        <v>0.009203299999999999</v>
      </c>
      <c r="E81" t="n">
        <v>0.021194</v>
      </c>
      <c r="F81" t="n">
        <v>0.09161660000000001</v>
      </c>
      <c r="G81" t="n">
        <v>0</v>
      </c>
    </row>
    <row r="82">
      <c r="A82" t="n">
        <v>2040</v>
      </c>
      <c r="B82" t="n">
        <v>0.2065839</v>
      </c>
      <c r="C82" t="n">
        <v>0.0039554</v>
      </c>
      <c r="D82" t="n">
        <v>0.0053257</v>
      </c>
      <c r="E82" t="n">
        <v>0.0178884</v>
      </c>
      <c r="F82" t="n">
        <v>0.2065839</v>
      </c>
      <c r="G82" t="n">
        <v>0</v>
      </c>
    </row>
    <row r="83">
      <c r="A83" t="n">
        <v>2045</v>
      </c>
      <c r="B83" t="n">
        <v>0.3636734</v>
      </c>
      <c r="C83" t="n">
        <v>0.0018697</v>
      </c>
      <c r="D83" t="n">
        <v>0.0015688</v>
      </c>
      <c r="E83" t="n">
        <v>0.0144785</v>
      </c>
      <c r="F83" t="n">
        <v>0.3636734</v>
      </c>
      <c r="G83" t="n">
        <v>0</v>
      </c>
    </row>
    <row r="84">
      <c r="A84" t="n">
        <v>2050</v>
      </c>
      <c r="B84" t="n">
        <v>0.517236</v>
      </c>
      <c r="C84" t="n">
        <v>5.9e-05</v>
      </c>
      <c r="D84" t="n">
        <v>1.18e-05</v>
      </c>
      <c r="E84" t="n">
        <v>0.0109793</v>
      </c>
      <c r="F84" t="n">
        <v>0.517236</v>
      </c>
      <c r="G84" t="n">
        <v>0</v>
      </c>
    </row>
    <row r="85">
      <c r="A85" t="n">
        <v>2055</v>
      </c>
      <c r="B85" t="n">
        <v>0.7119016</v>
      </c>
      <c r="C85" t="n">
        <v>4.39e-05</v>
      </c>
      <c r="D85" t="n">
        <v>1.02e-05</v>
      </c>
      <c r="E85" t="n">
        <v>0.007484</v>
      </c>
      <c r="F85" t="n">
        <v>0.7119016</v>
      </c>
      <c r="G85" t="n">
        <v>0</v>
      </c>
    </row>
    <row r="86">
      <c r="A86" t="n">
        <v>2060</v>
      </c>
      <c r="B86" t="n">
        <v>0.8928819</v>
      </c>
      <c r="C86" t="n">
        <v>2.77e-05</v>
      </c>
      <c r="D86" t="n">
        <v>7.8e-06</v>
      </c>
      <c r="E86" t="n">
        <v>0.0042974</v>
      </c>
      <c r="F86" t="n">
        <v>0.8928819</v>
      </c>
      <c r="G86" t="n">
        <v>0</v>
      </c>
    </row>
    <row r="87">
      <c r="A87" t="n">
        <v>2070</v>
      </c>
      <c r="B87" t="n">
        <v>1.2594378</v>
      </c>
      <c r="C87" t="n">
        <v>1.6e-06</v>
      </c>
      <c r="D87" t="n">
        <v>1.7e-06</v>
      </c>
      <c r="E87" t="n">
        <v>1.7e-06</v>
      </c>
      <c r="F87" t="n">
        <v>1.2594378</v>
      </c>
      <c r="G87" t="n">
        <v>0</v>
      </c>
    </row>
    <row r="88">
      <c r="A88" t="n">
        <v>2080</v>
      </c>
      <c r="B88" t="n">
        <v>1.6672879</v>
      </c>
      <c r="C88" t="n">
        <v>0</v>
      </c>
      <c r="D88" t="n">
        <v>0</v>
      </c>
      <c r="E88" t="n">
        <v>0</v>
      </c>
      <c r="F88" t="n">
        <v>1.6672879</v>
      </c>
      <c r="G88" t="n">
        <v>0</v>
      </c>
    </row>
    <row r="89">
      <c r="A89" t="n">
        <v>2090</v>
      </c>
      <c r="B89" t="n">
        <v>1.8869401</v>
      </c>
      <c r="C89" t="n">
        <v>0</v>
      </c>
      <c r="D89" t="n">
        <v>0</v>
      </c>
      <c r="E89" t="n">
        <v>0</v>
      </c>
      <c r="F89" t="n">
        <v>1.8869401</v>
      </c>
      <c r="G89" t="n">
        <v>0</v>
      </c>
    </row>
    <row r="90">
      <c r="A90" t="n">
        <v>2100</v>
      </c>
      <c r="B90" t="n">
        <v>1.6175791</v>
      </c>
      <c r="C90" t="n">
        <v>0</v>
      </c>
      <c r="D90" t="n">
        <v>0</v>
      </c>
      <c r="E90" t="n">
        <v>0</v>
      </c>
      <c r="F90" t="n">
        <v>1.6175791</v>
      </c>
      <c r="G90" t="n">
        <v>0</v>
      </c>
    </row>
    <row r="93">
      <c r="A93" t="inlineStr">
        <is>
          <t>JPN</t>
        </is>
      </c>
    </row>
    <row r="96">
      <c r="A96" t="inlineStr">
        <is>
          <t>__cats__</t>
        </is>
      </c>
      <c r="B96" t="inlineStr">
        <is>
          <t>heat, industrial, from heat pump</t>
        </is>
      </c>
      <c r="C96" t="inlineStr">
        <is>
          <t>heat, industrial, from natural gas CHP</t>
        </is>
      </c>
      <c r="D96" t="inlineStr">
        <is>
          <t>heat, industrial, from coal CHP</t>
        </is>
      </c>
      <c r="E96" t="inlineStr">
        <is>
          <t>heat, industrial, from biomass CHP</t>
        </is>
      </c>
      <c r="F96" t="inlineStr">
        <is>
          <t>heat, industrial, from geothermal</t>
        </is>
      </c>
      <c r="G96" t="inlineStr">
        <is>
          <t>heat, industrial, from solar thermal</t>
        </is>
      </c>
    </row>
    <row r="97">
      <c r="A97" t="n">
        <v>2005</v>
      </c>
      <c r="B97" t="n">
        <v>0.0060062</v>
      </c>
      <c r="C97" t="n">
        <v>0</v>
      </c>
      <c r="D97" t="n">
        <v>0</v>
      </c>
      <c r="E97" t="n">
        <v>0</v>
      </c>
      <c r="F97" t="n">
        <v>0.0060062</v>
      </c>
      <c r="G97" t="n">
        <v>0</v>
      </c>
    </row>
    <row r="98">
      <c r="A98" t="n">
        <v>2010</v>
      </c>
      <c r="B98" t="n">
        <v>0.0059423</v>
      </c>
      <c r="C98" t="n">
        <v>0</v>
      </c>
      <c r="D98" t="n">
        <v>0.009010900000000001</v>
      </c>
      <c r="E98" t="n">
        <v>0</v>
      </c>
      <c r="F98" t="n">
        <v>0.0059423</v>
      </c>
      <c r="G98" t="n">
        <v>0</v>
      </c>
    </row>
    <row r="99">
      <c r="A99" t="n">
        <v>2015</v>
      </c>
      <c r="B99" t="n">
        <v>0.0057005</v>
      </c>
      <c r="C99" t="n">
        <v>0</v>
      </c>
      <c r="D99" t="n">
        <v>0.0144599</v>
      </c>
      <c r="E99" t="n">
        <v>0</v>
      </c>
      <c r="F99" t="n">
        <v>0.0057005</v>
      </c>
      <c r="G99" t="n">
        <v>0</v>
      </c>
    </row>
    <row r="100">
      <c r="A100" t="n">
        <v>2020</v>
      </c>
      <c r="B100" t="n">
        <v>0.0050632</v>
      </c>
      <c r="C100" t="n">
        <v>0</v>
      </c>
      <c r="D100" t="n">
        <v>0.0267529</v>
      </c>
      <c r="E100" t="n">
        <v>0</v>
      </c>
      <c r="F100" t="n">
        <v>0.0050632</v>
      </c>
      <c r="G100" t="n">
        <v>0</v>
      </c>
    </row>
    <row r="101">
      <c r="A101" t="n">
        <v>2025</v>
      </c>
      <c r="B101" t="n">
        <v>0.0037279</v>
      </c>
      <c r="C101" t="n">
        <v>0</v>
      </c>
      <c r="D101" t="n">
        <v>0.0393011</v>
      </c>
      <c r="E101" t="n">
        <v>0</v>
      </c>
      <c r="F101" t="n">
        <v>0.0037279</v>
      </c>
      <c r="G101" t="n">
        <v>0</v>
      </c>
    </row>
    <row r="102">
      <c r="A102" t="n">
        <v>2030</v>
      </c>
      <c r="B102" t="n">
        <v>0.0016008</v>
      </c>
      <c r="C102" t="n">
        <v>1.6e-06</v>
      </c>
      <c r="D102" t="n">
        <v>0.0390168</v>
      </c>
      <c r="E102" t="n">
        <v>1.7e-06</v>
      </c>
      <c r="F102" t="n">
        <v>0.0016008</v>
      </c>
      <c r="G102" t="n">
        <v>0</v>
      </c>
    </row>
    <row r="103">
      <c r="A103" t="n">
        <v>2035</v>
      </c>
      <c r="B103" t="n">
        <v>1.3e-06</v>
      </c>
      <c r="C103" t="n">
        <v>2.3e-06</v>
      </c>
      <c r="D103" t="n">
        <v>0.0383497</v>
      </c>
      <c r="E103" t="n">
        <v>2.6e-06</v>
      </c>
      <c r="F103" t="n">
        <v>1.3e-06</v>
      </c>
      <c r="G103" t="n">
        <v>0</v>
      </c>
    </row>
    <row r="104">
      <c r="A104" t="n">
        <v>2040</v>
      </c>
      <c r="B104" t="n">
        <v>1.9e-06</v>
      </c>
      <c r="C104" t="n">
        <v>3.1e-06</v>
      </c>
      <c r="D104" t="n">
        <v>0.0368882</v>
      </c>
      <c r="E104" t="n">
        <v>3.4e-06</v>
      </c>
      <c r="F104" t="n">
        <v>1.9e-06</v>
      </c>
      <c r="G104" t="n">
        <v>0</v>
      </c>
    </row>
    <row r="105">
      <c r="A105" t="n">
        <v>2045</v>
      </c>
      <c r="B105" t="n">
        <v>2.5e-06</v>
      </c>
      <c r="C105" t="n">
        <v>3.9e-06</v>
      </c>
      <c r="D105" t="n">
        <v>0.0339252</v>
      </c>
      <c r="E105" t="n">
        <v>4.2e-06</v>
      </c>
      <c r="F105" t="n">
        <v>2.5e-06</v>
      </c>
      <c r="G105" t="n">
        <v>0</v>
      </c>
    </row>
    <row r="106">
      <c r="A106" t="n">
        <v>2050</v>
      </c>
      <c r="B106" t="n">
        <v>3e-06</v>
      </c>
      <c r="C106" t="n">
        <v>4.6e-06</v>
      </c>
      <c r="D106" t="n">
        <v>0.030063</v>
      </c>
      <c r="E106" t="n">
        <v>5e-06</v>
      </c>
      <c r="F106" t="n">
        <v>3e-06</v>
      </c>
      <c r="G106" t="n">
        <v>0</v>
      </c>
    </row>
    <row r="107">
      <c r="A107" t="n">
        <v>2055</v>
      </c>
      <c r="B107" t="n">
        <v>3.3e-06</v>
      </c>
      <c r="C107" t="n">
        <v>5.2e-06</v>
      </c>
      <c r="D107" t="n">
        <v>0.0241282</v>
      </c>
      <c r="E107" t="n">
        <v>5.8e-06</v>
      </c>
      <c r="F107" t="n">
        <v>3.3e-06</v>
      </c>
      <c r="G107" t="n">
        <v>0</v>
      </c>
    </row>
    <row r="108">
      <c r="A108" t="n">
        <v>2060</v>
      </c>
      <c r="B108" t="n">
        <v>0.0147782</v>
      </c>
      <c r="C108" t="n">
        <v>6e-06</v>
      </c>
      <c r="D108" t="n">
        <v>0.0127689</v>
      </c>
      <c r="E108" t="n">
        <v>6.9e-06</v>
      </c>
      <c r="F108" t="n">
        <v>0.0147782</v>
      </c>
      <c r="G108" t="n">
        <v>0</v>
      </c>
    </row>
    <row r="109">
      <c r="A109" t="n">
        <v>2070</v>
      </c>
      <c r="B109" t="n">
        <v>0.0622941</v>
      </c>
      <c r="C109" t="n">
        <v>6.2e-06</v>
      </c>
      <c r="D109" t="n">
        <v>0.0009747</v>
      </c>
      <c r="E109" t="n">
        <v>7.6e-06</v>
      </c>
      <c r="F109" t="n">
        <v>0.0622941</v>
      </c>
      <c r="G109" t="n">
        <v>0</v>
      </c>
    </row>
    <row r="110">
      <c r="A110" t="n">
        <v>2080</v>
      </c>
      <c r="B110" t="n">
        <v>0.0797504</v>
      </c>
      <c r="C110" t="n">
        <v>2.4e-06</v>
      </c>
      <c r="D110" t="n">
        <v>1.7e-06</v>
      </c>
      <c r="E110" t="n">
        <v>5.7e-06</v>
      </c>
      <c r="F110" t="n">
        <v>0.0797504</v>
      </c>
      <c r="G110" t="n">
        <v>0</v>
      </c>
    </row>
    <row r="111">
      <c r="A111" t="n">
        <v>2090</v>
      </c>
      <c r="B111" t="n">
        <v>0.07822129999999999</v>
      </c>
      <c r="C111" t="n">
        <v>3e-07</v>
      </c>
      <c r="D111" t="n">
        <v>1.2e-06</v>
      </c>
      <c r="E111" t="n">
        <v>4e-06</v>
      </c>
      <c r="F111" t="n">
        <v>0.07822129999999999</v>
      </c>
      <c r="G111" t="n">
        <v>0</v>
      </c>
    </row>
    <row r="112">
      <c r="A112" t="n">
        <v>2100</v>
      </c>
      <c r="B112" t="n">
        <v>0.0726463</v>
      </c>
      <c r="C112" t="n">
        <v>0</v>
      </c>
      <c r="D112" t="n">
        <v>7e-07</v>
      </c>
      <c r="E112" t="n">
        <v>2.3e-06</v>
      </c>
      <c r="F112" t="n">
        <v>0.0726463</v>
      </c>
      <c r="G112" t="n">
        <v>0</v>
      </c>
    </row>
    <row r="115">
      <c r="A115" t="inlineStr">
        <is>
          <t>LAM</t>
        </is>
      </c>
    </row>
    <row r="118">
      <c r="A118" t="inlineStr">
        <is>
          <t>__cats__</t>
        </is>
      </c>
      <c r="B118" t="inlineStr">
        <is>
          <t>heat, industrial, from heat pump</t>
        </is>
      </c>
      <c r="C118" t="inlineStr">
        <is>
          <t>heat, industrial, from natural gas CHP</t>
        </is>
      </c>
      <c r="D118" t="inlineStr">
        <is>
          <t>heat, industrial, from coal CHP</t>
        </is>
      </c>
      <c r="E118" t="inlineStr">
        <is>
          <t>heat, industrial, from biomass CHP</t>
        </is>
      </c>
      <c r="F118" t="inlineStr">
        <is>
          <t>heat, industrial, from geothermal</t>
        </is>
      </c>
      <c r="G118" t="inlineStr">
        <is>
          <t>heat, industrial, from solar thermal</t>
        </is>
      </c>
    </row>
    <row r="119">
      <c r="A119" t="n">
        <v>2005</v>
      </c>
      <c r="B119" t="n">
        <v>0</v>
      </c>
      <c r="C119" t="n">
        <v>0</v>
      </c>
      <c r="D119" t="n">
        <v>0</v>
      </c>
      <c r="E119" t="n">
        <v>0</v>
      </c>
      <c r="F119" t="n">
        <v>0</v>
      </c>
      <c r="G119" t="n">
        <v>0</v>
      </c>
    </row>
    <row r="120">
      <c r="A120" t="n">
        <v>2010</v>
      </c>
      <c r="B120" t="n">
        <v>0</v>
      </c>
      <c r="C120" t="n">
        <v>0</v>
      </c>
      <c r="D120" t="n">
        <v>0</v>
      </c>
      <c r="E120" t="n">
        <v>0.008616800000000001</v>
      </c>
      <c r="F120" t="n">
        <v>0</v>
      </c>
      <c r="G120" t="n">
        <v>0</v>
      </c>
    </row>
    <row r="121">
      <c r="A121" t="n">
        <v>2015</v>
      </c>
      <c r="B121" t="n">
        <v>0</v>
      </c>
      <c r="C121" t="n">
        <v>0</v>
      </c>
      <c r="D121" t="n">
        <v>0.0027809</v>
      </c>
      <c r="E121" t="n">
        <v>0.0086135</v>
      </c>
      <c r="F121" t="n">
        <v>0</v>
      </c>
      <c r="G121" t="n">
        <v>0</v>
      </c>
    </row>
    <row r="122">
      <c r="A122" t="n">
        <v>2020</v>
      </c>
      <c r="B122" t="n">
        <v>0</v>
      </c>
      <c r="C122" t="n">
        <v>0.0028382</v>
      </c>
      <c r="D122" t="n">
        <v>0.0080973</v>
      </c>
      <c r="E122" t="n">
        <v>0.0085919</v>
      </c>
      <c r="F122" t="n">
        <v>0</v>
      </c>
      <c r="G122" t="n">
        <v>0</v>
      </c>
    </row>
    <row r="123">
      <c r="A123" t="n">
        <v>2025</v>
      </c>
      <c r="B123" t="n">
        <v>1e-07</v>
      </c>
      <c r="C123" t="n">
        <v>0.0515099</v>
      </c>
      <c r="D123" t="n">
        <v>0.0080888</v>
      </c>
      <c r="E123" t="n">
        <v>0.0085138</v>
      </c>
      <c r="F123" t="n">
        <v>1e-07</v>
      </c>
      <c r="G123" t="n">
        <v>0</v>
      </c>
    </row>
    <row r="124">
      <c r="A124" t="n">
        <v>2030</v>
      </c>
      <c r="B124" t="n">
        <v>0.0443156</v>
      </c>
      <c r="C124" t="n">
        <v>0.0399159</v>
      </c>
      <c r="D124" t="n">
        <v>0.0062394</v>
      </c>
      <c r="E124" t="n">
        <v>0.008322299999999999</v>
      </c>
      <c r="F124" t="n">
        <v>0.0443156</v>
      </c>
      <c r="G124" t="n">
        <v>0</v>
      </c>
    </row>
    <row r="125">
      <c r="A125" t="n">
        <v>2035</v>
      </c>
      <c r="B125" t="n">
        <v>0.1575565</v>
      </c>
      <c r="C125" t="n">
        <v>0.0281874</v>
      </c>
      <c r="D125" t="n">
        <v>0.0043675</v>
      </c>
      <c r="E125" t="n">
        <v>0.0070448</v>
      </c>
      <c r="F125" t="n">
        <v>0.1575565</v>
      </c>
      <c r="G125" t="n">
        <v>0</v>
      </c>
    </row>
    <row r="126">
      <c r="A126" t="n">
        <v>2040</v>
      </c>
      <c r="B126" t="n">
        <v>0.2765006</v>
      </c>
      <c r="C126" t="n">
        <v>0.0163746</v>
      </c>
      <c r="D126" t="n">
        <v>0.0025018</v>
      </c>
      <c r="E126" t="n">
        <v>0.0056273</v>
      </c>
      <c r="F126" t="n">
        <v>0.2765006</v>
      </c>
      <c r="G126" t="n">
        <v>0</v>
      </c>
    </row>
    <row r="127">
      <c r="A127" t="n">
        <v>2045</v>
      </c>
      <c r="B127" t="n">
        <v>0.3831963</v>
      </c>
      <c r="C127" t="n">
        <v>0.0048279</v>
      </c>
      <c r="D127" t="n">
        <v>0.0007237</v>
      </c>
      <c r="E127" t="n">
        <v>0.0040891</v>
      </c>
      <c r="F127" t="n">
        <v>0.3831963</v>
      </c>
      <c r="G127" t="n">
        <v>0</v>
      </c>
    </row>
    <row r="128">
      <c r="A128" t="n">
        <v>2050</v>
      </c>
      <c r="B128" t="n">
        <v>0.5042584</v>
      </c>
      <c r="C128" t="n">
        <v>0.0001145</v>
      </c>
      <c r="D128" t="n">
        <v>4.94e-05</v>
      </c>
      <c r="E128" t="n">
        <v>0.002492</v>
      </c>
      <c r="F128" t="n">
        <v>0.5042584</v>
      </c>
      <c r="G128" t="n">
        <v>0</v>
      </c>
    </row>
    <row r="129">
      <c r="A129" t="n">
        <v>2055</v>
      </c>
      <c r="B129" t="n">
        <v>0.6537358</v>
      </c>
      <c r="C129" t="n">
        <v>9.6e-05</v>
      </c>
      <c r="D129" t="n">
        <v>4.02e-05</v>
      </c>
      <c r="E129" t="n">
        <v>0.0009518</v>
      </c>
      <c r="F129" t="n">
        <v>0.6537358</v>
      </c>
      <c r="G129" t="n">
        <v>0</v>
      </c>
    </row>
    <row r="130">
      <c r="A130" t="n">
        <v>2060</v>
      </c>
      <c r="B130" t="n">
        <v>0.8887803</v>
      </c>
      <c r="C130" t="n">
        <v>6.64e-05</v>
      </c>
      <c r="D130" t="n">
        <v>2.67e-05</v>
      </c>
      <c r="E130" t="n">
        <v>2e-06</v>
      </c>
      <c r="F130" t="n">
        <v>0.8887803</v>
      </c>
      <c r="G130" t="n">
        <v>0</v>
      </c>
    </row>
    <row r="131">
      <c r="A131" t="n">
        <v>2070</v>
      </c>
      <c r="B131" t="n">
        <v>1.0958023</v>
      </c>
      <c r="C131" t="n">
        <v>1.6e-06</v>
      </c>
      <c r="D131" t="n">
        <v>1.7e-06</v>
      </c>
      <c r="E131" t="n">
        <v>1.7e-06</v>
      </c>
      <c r="F131" t="n">
        <v>1.0958023</v>
      </c>
      <c r="G131" t="n">
        <v>0</v>
      </c>
    </row>
    <row r="132">
      <c r="A132" t="n">
        <v>2080</v>
      </c>
      <c r="B132" t="n">
        <v>1.2555539</v>
      </c>
      <c r="C132" t="n">
        <v>0</v>
      </c>
      <c r="D132" t="n">
        <v>0</v>
      </c>
      <c r="E132" t="n">
        <v>1e-07</v>
      </c>
      <c r="F132" t="n">
        <v>1.2555539</v>
      </c>
      <c r="G132" t="n">
        <v>0</v>
      </c>
    </row>
    <row r="133">
      <c r="A133" t="n">
        <v>2090</v>
      </c>
      <c r="B133" t="n">
        <v>1.2568329</v>
      </c>
      <c r="C133" t="n">
        <v>0</v>
      </c>
      <c r="D133" t="n">
        <v>0</v>
      </c>
      <c r="E133" t="n">
        <v>0</v>
      </c>
      <c r="F133" t="n">
        <v>1.2568329</v>
      </c>
      <c r="G133" t="n">
        <v>0</v>
      </c>
    </row>
    <row r="134">
      <c r="A134" t="n">
        <v>2100</v>
      </c>
      <c r="B134" t="n">
        <v>1.1994973</v>
      </c>
      <c r="C134" t="n">
        <v>0</v>
      </c>
      <c r="D134" t="n">
        <v>0</v>
      </c>
      <c r="E134" t="n">
        <v>0</v>
      </c>
      <c r="F134" t="n">
        <v>1.1994973</v>
      </c>
      <c r="G134" t="n">
        <v>0</v>
      </c>
    </row>
    <row r="137">
      <c r="A137" t="inlineStr">
        <is>
          <t>MEA</t>
        </is>
      </c>
    </row>
    <row r="140">
      <c r="A140" t="inlineStr">
        <is>
          <t>__cats__</t>
        </is>
      </c>
      <c r="B140" t="inlineStr">
        <is>
          <t>heat, industrial, from heat pump</t>
        </is>
      </c>
      <c r="C140" t="inlineStr">
        <is>
          <t>heat, industrial, from natural gas CHP</t>
        </is>
      </c>
      <c r="D140" t="inlineStr">
        <is>
          <t>heat, industrial, from coal CHP</t>
        </is>
      </c>
      <c r="E140" t="inlineStr">
        <is>
          <t>heat, industrial, from biomass CHP</t>
        </is>
      </c>
      <c r="F140" t="inlineStr">
        <is>
          <t>heat, industrial, from geothermal</t>
        </is>
      </c>
      <c r="G140" t="inlineStr">
        <is>
          <t>heat, industrial, from solar thermal</t>
        </is>
      </c>
    </row>
    <row r="141">
      <c r="A141" t="n">
        <v>2005</v>
      </c>
      <c r="B141" t="n">
        <v>0</v>
      </c>
      <c r="C141" t="n">
        <v>0</v>
      </c>
      <c r="D141" t="n">
        <v>0</v>
      </c>
      <c r="E141" t="n">
        <v>0</v>
      </c>
      <c r="F141" t="n">
        <v>0</v>
      </c>
      <c r="G141" t="n">
        <v>0</v>
      </c>
    </row>
    <row r="142">
      <c r="A142" t="n">
        <v>2010</v>
      </c>
      <c r="B142" t="n">
        <v>0</v>
      </c>
      <c r="C142" t="n">
        <v>0</v>
      </c>
      <c r="D142" t="n">
        <v>0</v>
      </c>
      <c r="E142" t="n">
        <v>0.0031107</v>
      </c>
      <c r="F142" t="n">
        <v>0</v>
      </c>
      <c r="G142" t="n">
        <v>0</v>
      </c>
    </row>
    <row r="143">
      <c r="A143" t="n">
        <v>2015</v>
      </c>
      <c r="B143" t="n">
        <v>0</v>
      </c>
      <c r="C143" t="n">
        <v>0</v>
      </c>
      <c r="D143" t="n">
        <v>0</v>
      </c>
      <c r="E143" t="n">
        <v>0.004223</v>
      </c>
      <c r="F143" t="n">
        <v>0</v>
      </c>
      <c r="G143" t="n">
        <v>0</v>
      </c>
    </row>
    <row r="144">
      <c r="A144" t="n">
        <v>2020</v>
      </c>
      <c r="B144" t="n">
        <v>0</v>
      </c>
      <c r="C144" t="n">
        <v>0.0028382</v>
      </c>
      <c r="D144" t="n">
        <v>9e-07</v>
      </c>
      <c r="E144" t="n">
        <v>0.004682</v>
      </c>
      <c r="F144" t="n">
        <v>0</v>
      </c>
      <c r="G144" t="n">
        <v>0</v>
      </c>
    </row>
    <row r="145">
      <c r="A145" t="n">
        <v>2025</v>
      </c>
      <c r="B145" t="n">
        <v>6e-07</v>
      </c>
      <c r="C145" t="n">
        <v>0.0115103</v>
      </c>
      <c r="D145" t="n">
        <v>9e-07</v>
      </c>
      <c r="E145" t="n">
        <v>0.0046509</v>
      </c>
      <c r="F145" t="n">
        <v>6e-07</v>
      </c>
      <c r="G145" t="n">
        <v>0</v>
      </c>
    </row>
    <row r="146">
      <c r="A146" t="n">
        <v>2030</v>
      </c>
      <c r="B146" t="n">
        <v>0.016473</v>
      </c>
      <c r="C146" t="n">
        <v>0.0089081</v>
      </c>
      <c r="D146" t="n">
        <v>1.7e-06</v>
      </c>
      <c r="E146" t="n">
        <v>0.0050278</v>
      </c>
      <c r="F146" t="n">
        <v>0.016473</v>
      </c>
      <c r="G146" t="n">
        <v>0</v>
      </c>
    </row>
    <row r="147">
      <c r="A147" t="n">
        <v>2035</v>
      </c>
      <c r="B147" t="n">
        <v>0.0633006</v>
      </c>
      <c r="C147" t="n">
        <v>0.0077866</v>
      </c>
      <c r="D147" t="n">
        <v>2.5e-06</v>
      </c>
      <c r="E147" t="n">
        <v>0.0043135</v>
      </c>
      <c r="F147" t="n">
        <v>0.0633006</v>
      </c>
      <c r="G147" t="n">
        <v>0</v>
      </c>
    </row>
    <row r="148">
      <c r="A148" t="n">
        <v>2040</v>
      </c>
      <c r="B148" t="n">
        <v>0.1494494</v>
      </c>
      <c r="C148" t="n">
        <v>0.0051077</v>
      </c>
      <c r="D148" t="n">
        <v>3.4e-06</v>
      </c>
      <c r="E148" t="n">
        <v>0.0035302</v>
      </c>
      <c r="F148" t="n">
        <v>0.1494494</v>
      </c>
      <c r="G148" t="n">
        <v>0</v>
      </c>
    </row>
    <row r="149">
      <c r="A149" t="n">
        <v>2045</v>
      </c>
      <c r="B149" t="n">
        <v>0.2866012</v>
      </c>
      <c r="C149" t="n">
        <v>0.0024668</v>
      </c>
      <c r="D149" t="n">
        <v>4.2e-06</v>
      </c>
      <c r="E149" t="n">
        <v>0.0026831</v>
      </c>
      <c r="F149" t="n">
        <v>0.2866012</v>
      </c>
      <c r="G149" t="n">
        <v>0</v>
      </c>
    </row>
    <row r="150">
      <c r="A150" t="n">
        <v>2050</v>
      </c>
      <c r="B150" t="n">
        <v>0.4724901</v>
      </c>
      <c r="C150" t="n">
        <v>6.81e-05</v>
      </c>
      <c r="D150" t="n">
        <v>4.9e-06</v>
      </c>
      <c r="E150" t="n">
        <v>0.0017986</v>
      </c>
      <c r="F150" t="n">
        <v>0.4724901</v>
      </c>
      <c r="G150" t="n">
        <v>0</v>
      </c>
    </row>
    <row r="151">
      <c r="A151" t="n">
        <v>2055</v>
      </c>
      <c r="B151" t="n">
        <v>0.7185573</v>
      </c>
      <c r="C151" t="n">
        <v>5.55e-05</v>
      </c>
      <c r="D151" t="n">
        <v>5.6e-06</v>
      </c>
      <c r="E151" t="n">
        <v>0.0009313</v>
      </c>
      <c r="F151" t="n">
        <v>0.7185573</v>
      </c>
      <c r="G151" t="n">
        <v>0</v>
      </c>
    </row>
    <row r="152">
      <c r="A152" t="n">
        <v>2060</v>
      </c>
      <c r="B152" t="n">
        <v>1.1295298</v>
      </c>
      <c r="C152" t="n">
        <v>3.56e-05</v>
      </c>
      <c r="D152" t="n">
        <v>6.6e-06</v>
      </c>
      <c r="E152" t="n">
        <v>0.0002979</v>
      </c>
      <c r="F152" t="n">
        <v>1.1295298</v>
      </c>
      <c r="G152" t="n">
        <v>0</v>
      </c>
    </row>
    <row r="153">
      <c r="A153" t="n">
        <v>2070</v>
      </c>
      <c r="B153" t="n">
        <v>1.7896086</v>
      </c>
      <c r="C153" t="n">
        <v>1.6e-06</v>
      </c>
      <c r="D153" t="n">
        <v>7.2e-06</v>
      </c>
      <c r="E153" t="n">
        <v>2.47e-05</v>
      </c>
      <c r="F153" t="n">
        <v>1.7896086</v>
      </c>
      <c r="G153" t="n">
        <v>0</v>
      </c>
    </row>
    <row r="154">
      <c r="A154" t="n">
        <v>2080</v>
      </c>
      <c r="B154" t="n">
        <v>2.2211014</v>
      </c>
      <c r="C154" t="n">
        <v>0</v>
      </c>
      <c r="D154" t="n">
        <v>5.7e-06</v>
      </c>
      <c r="E154" t="n">
        <v>0</v>
      </c>
      <c r="F154" t="n">
        <v>2.2211014</v>
      </c>
      <c r="G154" t="n">
        <v>0</v>
      </c>
    </row>
    <row r="155">
      <c r="A155" t="n">
        <v>2090</v>
      </c>
      <c r="B155" t="n">
        <v>2.5190823</v>
      </c>
      <c r="C155" t="n">
        <v>0</v>
      </c>
      <c r="D155" t="n">
        <v>4e-06</v>
      </c>
      <c r="E155" t="n">
        <v>0</v>
      </c>
      <c r="F155" t="n">
        <v>2.5190823</v>
      </c>
      <c r="G155" t="n">
        <v>0</v>
      </c>
    </row>
    <row r="156">
      <c r="A156" t="n">
        <v>2100</v>
      </c>
      <c r="B156" t="n">
        <v>2.4674596</v>
      </c>
      <c r="C156" t="n">
        <v>0</v>
      </c>
      <c r="D156" t="n">
        <v>2.3e-06</v>
      </c>
      <c r="E156" t="n">
        <v>0</v>
      </c>
      <c r="F156" t="n">
        <v>2.4674596</v>
      </c>
      <c r="G156" t="n">
        <v>0</v>
      </c>
    </row>
    <row r="159">
      <c r="A159" t="inlineStr">
        <is>
          <t>NEU</t>
        </is>
      </c>
    </row>
    <row r="162">
      <c r="A162" t="inlineStr">
        <is>
          <t>__cats__</t>
        </is>
      </c>
      <c r="B162" t="inlineStr">
        <is>
          <t>heat, industrial, from heat pump</t>
        </is>
      </c>
      <c r="C162" t="inlineStr">
        <is>
          <t>heat, industrial, from natural gas CHP</t>
        </is>
      </c>
      <c r="D162" t="inlineStr">
        <is>
          <t>heat, industrial, from coal CHP</t>
        </is>
      </c>
      <c r="E162" t="inlineStr">
        <is>
          <t>heat, industrial, from biomass CHP</t>
        </is>
      </c>
      <c r="F162" t="inlineStr">
        <is>
          <t>heat, industrial, from geothermal</t>
        </is>
      </c>
      <c r="G162" t="inlineStr">
        <is>
          <t>heat, industrial, from solar thermal</t>
        </is>
      </c>
    </row>
    <row r="163">
      <c r="A163" t="n">
        <v>2005</v>
      </c>
      <c r="B163" t="n">
        <v>0.0710379</v>
      </c>
      <c r="C163" t="n">
        <v>0.0393365</v>
      </c>
      <c r="D163" t="n">
        <v>0.0012542</v>
      </c>
      <c r="E163" t="n">
        <v>0.0147623</v>
      </c>
      <c r="F163" t="n">
        <v>0.0710379</v>
      </c>
      <c r="G163" t="n">
        <v>0</v>
      </c>
    </row>
    <row r="164">
      <c r="A164" t="n">
        <v>2010</v>
      </c>
      <c r="B164" t="n">
        <v>0.070468</v>
      </c>
      <c r="C164" t="n">
        <v>0.0590277</v>
      </c>
      <c r="D164" t="n">
        <v>0.0020251</v>
      </c>
      <c r="E164" t="n">
        <v>0.0150189</v>
      </c>
      <c r="F164" t="n">
        <v>0.070468</v>
      </c>
      <c r="G164" t="n">
        <v>0</v>
      </c>
    </row>
    <row r="165">
      <c r="A165" t="n">
        <v>2015</v>
      </c>
      <c r="B165" t="n">
        <v>0.0680771</v>
      </c>
      <c r="C165" t="n">
        <v>0.0781853</v>
      </c>
      <c r="D165" t="n">
        <v>0.0032518</v>
      </c>
      <c r="E165" t="n">
        <v>0.0175257</v>
      </c>
      <c r="F165" t="n">
        <v>0.0680771</v>
      </c>
      <c r="G165" t="n">
        <v>0</v>
      </c>
    </row>
    <row r="166">
      <c r="A166" t="n">
        <v>2020</v>
      </c>
      <c r="B166" t="n">
        <v>0.0614312</v>
      </c>
      <c r="C166" t="n">
        <v>0.0941915</v>
      </c>
      <c r="D166" t="n">
        <v>0.0051373</v>
      </c>
      <c r="E166" t="n">
        <v>0.0190858</v>
      </c>
      <c r="F166" t="n">
        <v>0.0614312</v>
      </c>
      <c r="G166" t="n">
        <v>0</v>
      </c>
    </row>
    <row r="167">
      <c r="A167" t="n">
        <v>2025</v>
      </c>
      <c r="B167" t="n">
        <v>0.0470313</v>
      </c>
      <c r="C167" t="n">
        <v>0.1364846</v>
      </c>
      <c r="D167" t="n">
        <v>0.0038647</v>
      </c>
      <c r="E167" t="n">
        <v>0.0185332</v>
      </c>
      <c r="F167" t="n">
        <v>0.0470313</v>
      </c>
      <c r="G167" t="n">
        <v>0</v>
      </c>
    </row>
    <row r="168">
      <c r="A168" t="n">
        <v>2030</v>
      </c>
      <c r="B168" t="n">
        <v>0.0222255</v>
      </c>
      <c r="C168" t="n">
        <v>0.1751618</v>
      </c>
      <c r="D168" t="n">
        <v>0.002652</v>
      </c>
      <c r="E168" t="n">
        <v>0.0175225</v>
      </c>
      <c r="F168" t="n">
        <v>0.0222255</v>
      </c>
      <c r="G168" t="n">
        <v>0</v>
      </c>
    </row>
    <row r="169">
      <c r="A169" t="n">
        <v>2035</v>
      </c>
      <c r="B169" t="n">
        <v>1.3e-06</v>
      </c>
      <c r="C169" t="n">
        <v>0.1858397</v>
      </c>
      <c r="D169" t="n">
        <v>0.0014954</v>
      </c>
      <c r="E169" t="n">
        <v>0.0158323</v>
      </c>
      <c r="F169" t="n">
        <v>1.3e-06</v>
      </c>
      <c r="G169" t="n">
        <v>0</v>
      </c>
    </row>
    <row r="170">
      <c r="A170" t="n">
        <v>2040</v>
      </c>
      <c r="B170" t="n">
        <v>1.9e-06</v>
      </c>
      <c r="C170" t="n">
        <v>0.1737179</v>
      </c>
      <c r="D170" t="n">
        <v>0.0004288</v>
      </c>
      <c r="E170" t="n">
        <v>0.0131968</v>
      </c>
      <c r="F170" t="n">
        <v>1.9e-06</v>
      </c>
      <c r="G170" t="n">
        <v>0</v>
      </c>
    </row>
    <row r="171">
      <c r="A171" t="n">
        <v>2045</v>
      </c>
      <c r="B171" t="n">
        <v>2.5e-06</v>
      </c>
      <c r="C171" t="n">
        <v>0.1571272</v>
      </c>
      <c r="D171" t="n">
        <v>4.68e-05</v>
      </c>
      <c r="E171" t="n">
        <v>0.0094844</v>
      </c>
      <c r="F171" t="n">
        <v>2.5e-06</v>
      </c>
      <c r="G171" t="n">
        <v>0</v>
      </c>
    </row>
    <row r="172">
      <c r="A172" t="n">
        <v>2050</v>
      </c>
      <c r="B172" t="n">
        <v>3e-06</v>
      </c>
      <c r="C172" t="n">
        <v>0.1344896</v>
      </c>
      <c r="D172" t="n">
        <v>3.92e-05</v>
      </c>
      <c r="E172" t="n">
        <v>0.0054415</v>
      </c>
      <c r="F172" t="n">
        <v>3e-06</v>
      </c>
      <c r="G172" t="n">
        <v>0</v>
      </c>
    </row>
    <row r="173">
      <c r="A173" t="n">
        <v>2055</v>
      </c>
      <c r="B173" t="n">
        <v>3.3e-06</v>
      </c>
      <c r="C173" t="n">
        <v>0.10729</v>
      </c>
      <c r="D173" t="n">
        <v>2.93e-05</v>
      </c>
      <c r="E173" t="n">
        <v>0.0027628</v>
      </c>
      <c r="F173" t="n">
        <v>3.3e-06</v>
      </c>
      <c r="G173" t="n">
        <v>0</v>
      </c>
    </row>
    <row r="174">
      <c r="A174" t="n">
        <v>2060</v>
      </c>
      <c r="B174" t="n">
        <v>3.6e-06</v>
      </c>
      <c r="C174" t="n">
        <v>0.0782573</v>
      </c>
      <c r="D174" t="n">
        <v>1.73e-05</v>
      </c>
      <c r="E174" t="n">
        <v>0.0014474</v>
      </c>
      <c r="F174" t="n">
        <v>3.6e-06</v>
      </c>
      <c r="G174" t="n">
        <v>0</v>
      </c>
    </row>
    <row r="175">
      <c r="A175" t="n">
        <v>2070</v>
      </c>
      <c r="B175" t="n">
        <v>3.6e-06</v>
      </c>
      <c r="C175" t="n">
        <v>0.0185343</v>
      </c>
      <c r="D175" t="n">
        <v>1.3e-06</v>
      </c>
      <c r="E175" t="n">
        <v>1.1e-05</v>
      </c>
      <c r="F175" t="n">
        <v>3.6e-06</v>
      </c>
      <c r="G175" t="n">
        <v>0</v>
      </c>
    </row>
    <row r="176">
      <c r="A176" t="n">
        <v>2080</v>
      </c>
      <c r="B176" t="n">
        <v>0.0105783</v>
      </c>
      <c r="C176" t="n">
        <v>8e-06</v>
      </c>
      <c r="D176" t="n">
        <v>0</v>
      </c>
      <c r="E176" t="n">
        <v>5.8e-06</v>
      </c>
      <c r="F176" t="n">
        <v>0.0105783</v>
      </c>
      <c r="G176" t="n">
        <v>0</v>
      </c>
    </row>
    <row r="177">
      <c r="A177" t="n">
        <v>2090</v>
      </c>
      <c r="B177" t="n">
        <v>0.086939</v>
      </c>
      <c r="C177" t="n">
        <v>2.8e-06</v>
      </c>
      <c r="D177" t="n">
        <v>0</v>
      </c>
      <c r="E177" t="n">
        <v>2e-06</v>
      </c>
      <c r="F177" t="n">
        <v>0.086939</v>
      </c>
      <c r="G177" t="n">
        <v>0</v>
      </c>
    </row>
    <row r="178">
      <c r="A178" t="n">
        <v>2100</v>
      </c>
      <c r="B178" t="n">
        <v>0.1398737</v>
      </c>
      <c r="C178" t="n">
        <v>2e-07</v>
      </c>
      <c r="D178" t="n">
        <v>0</v>
      </c>
      <c r="E178" t="n">
        <v>0</v>
      </c>
      <c r="F178" t="n">
        <v>0.1398737</v>
      </c>
      <c r="G178" t="n">
        <v>0</v>
      </c>
    </row>
    <row r="181">
      <c r="A181" t="inlineStr">
        <is>
          <t>OAS</t>
        </is>
      </c>
    </row>
    <row r="184">
      <c r="A184" t="inlineStr">
        <is>
          <t>__cats__</t>
        </is>
      </c>
      <c r="B184" t="inlineStr">
        <is>
          <t>heat, industrial, from heat pump</t>
        </is>
      </c>
      <c r="C184" t="inlineStr">
        <is>
          <t>heat, industrial, from natural gas CHP</t>
        </is>
      </c>
      <c r="D184" t="inlineStr">
        <is>
          <t>heat, industrial, from coal CHP</t>
        </is>
      </c>
      <c r="E184" t="inlineStr">
        <is>
          <t>heat, industrial, from biomass CHP</t>
        </is>
      </c>
      <c r="F184" t="inlineStr">
        <is>
          <t>heat, industrial, from geothermal</t>
        </is>
      </c>
      <c r="G184" t="inlineStr">
        <is>
          <t>heat, industrial, from solar thermal</t>
        </is>
      </c>
    </row>
    <row r="185">
      <c r="A185" t="n">
        <v>2005</v>
      </c>
      <c r="B185" t="n">
        <v>0.0007595</v>
      </c>
      <c r="C185" t="n">
        <v>0.0452544</v>
      </c>
      <c r="D185" t="n">
        <v>0.06488670000000001</v>
      </c>
      <c r="E185" t="n">
        <v>0.0015973</v>
      </c>
      <c r="F185" t="n">
        <v>0.0007595</v>
      </c>
      <c r="G185" t="n">
        <v>0</v>
      </c>
    </row>
    <row r="186">
      <c r="A186" t="n">
        <v>2010</v>
      </c>
      <c r="B186" t="n">
        <v>0.0007532</v>
      </c>
      <c r="C186" t="n">
        <v>0.0731667</v>
      </c>
      <c r="D186" t="n">
        <v>0.0597538</v>
      </c>
      <c r="E186" t="n">
        <v>0.0015946</v>
      </c>
      <c r="F186" t="n">
        <v>0.0007532</v>
      </c>
      <c r="G186" t="n">
        <v>0</v>
      </c>
    </row>
    <row r="187">
      <c r="A187" t="n">
        <v>2015</v>
      </c>
      <c r="B187" t="n">
        <v>0.0007270999999999999</v>
      </c>
      <c r="C187" t="n">
        <v>0.1182827</v>
      </c>
      <c r="D187" t="n">
        <v>0.0845518</v>
      </c>
      <c r="E187" t="n">
        <v>0.0014063</v>
      </c>
      <c r="F187" t="n">
        <v>0.0007270999999999999</v>
      </c>
      <c r="G187" t="n">
        <v>0</v>
      </c>
    </row>
    <row r="188">
      <c r="A188" t="n">
        <v>2020</v>
      </c>
      <c r="B188" t="n">
        <v>0.0006551</v>
      </c>
      <c r="C188" t="n">
        <v>0.1706204</v>
      </c>
      <c r="D188" t="n">
        <v>0.137254</v>
      </c>
      <c r="E188" t="n">
        <v>0.0012077</v>
      </c>
      <c r="F188" t="n">
        <v>0.0006551</v>
      </c>
      <c r="G188" t="n">
        <v>0</v>
      </c>
    </row>
    <row r="189">
      <c r="A189" t="n">
        <v>2025</v>
      </c>
      <c r="B189" t="n">
        <v>0.0004995000000000001</v>
      </c>
      <c r="C189" t="n">
        <v>0.2735293</v>
      </c>
      <c r="D189" t="n">
        <v>0.1307952</v>
      </c>
      <c r="E189" t="n">
        <v>0.0009959000000000001</v>
      </c>
      <c r="F189" t="n">
        <v>0.0004995000000000001</v>
      </c>
      <c r="G189" t="n">
        <v>0</v>
      </c>
    </row>
    <row r="190">
      <c r="A190" t="n">
        <v>2030</v>
      </c>
      <c r="B190" t="n">
        <v>0.0002345</v>
      </c>
      <c r="C190" t="n">
        <v>0.3860066</v>
      </c>
      <c r="D190" t="n">
        <v>0.0962345</v>
      </c>
      <c r="E190" t="n">
        <v>0.0007734</v>
      </c>
      <c r="F190" t="n">
        <v>0.0002345</v>
      </c>
      <c r="G190" t="n">
        <v>0</v>
      </c>
    </row>
    <row r="191">
      <c r="A191" t="n">
        <v>2035</v>
      </c>
      <c r="B191" t="n">
        <v>0.0161778</v>
      </c>
      <c r="C191" t="n">
        <v>0.4538803</v>
      </c>
      <c r="D191" t="n">
        <v>0.0638994</v>
      </c>
      <c r="E191" t="n">
        <v>0.000544</v>
      </c>
      <c r="F191" t="n">
        <v>0.0161778</v>
      </c>
      <c r="G191" t="n">
        <v>0</v>
      </c>
    </row>
    <row r="192">
      <c r="A192" t="n">
        <v>2040</v>
      </c>
      <c r="B192" t="n">
        <v>0.08098470000000001</v>
      </c>
      <c r="C192" t="n">
        <v>0.4359355</v>
      </c>
      <c r="D192" t="n">
        <v>0.0344526</v>
      </c>
      <c r="E192" t="n">
        <v>0.000322</v>
      </c>
      <c r="F192" t="n">
        <v>0.08098470000000001</v>
      </c>
      <c r="G192" t="n">
        <v>0</v>
      </c>
    </row>
    <row r="193">
      <c r="A193" t="n">
        <v>2045</v>
      </c>
      <c r="B193" t="n">
        <v>0.2220389</v>
      </c>
      <c r="C193" t="n">
        <v>0.4057658</v>
      </c>
      <c r="D193" t="n">
        <v>0.009261699999999999</v>
      </c>
      <c r="E193" t="n">
        <v>0.0001345</v>
      </c>
      <c r="F193" t="n">
        <v>0.2220389</v>
      </c>
      <c r="G193" t="n">
        <v>0</v>
      </c>
    </row>
    <row r="194">
      <c r="A194" t="n">
        <v>2050</v>
      </c>
      <c r="B194" t="n">
        <v>0.454261</v>
      </c>
      <c r="C194" t="n">
        <v>0.2796229</v>
      </c>
      <c r="D194" t="n">
        <v>0.0003364</v>
      </c>
      <c r="E194" t="n">
        <v>4.89e-05</v>
      </c>
      <c r="F194" t="n">
        <v>0.454261</v>
      </c>
      <c r="G194" t="n">
        <v>0</v>
      </c>
    </row>
    <row r="195">
      <c r="A195" t="n">
        <v>2055</v>
      </c>
      <c r="B195" t="n">
        <v>0.7798964</v>
      </c>
      <c r="C195" t="n">
        <v>0.1647399</v>
      </c>
      <c r="D195" t="n">
        <v>0.0002601</v>
      </c>
      <c r="E195" t="n">
        <v>6.8e-06</v>
      </c>
      <c r="F195" t="n">
        <v>0.7798964</v>
      </c>
      <c r="G195" t="n">
        <v>0</v>
      </c>
    </row>
    <row r="196">
      <c r="A196" t="n">
        <v>2060</v>
      </c>
      <c r="B196" t="n">
        <v>1.2879068</v>
      </c>
      <c r="C196" t="n">
        <v>0.0733709</v>
      </c>
      <c r="D196" t="n">
        <v>0.000172</v>
      </c>
      <c r="E196" t="n">
        <v>6.8e-06</v>
      </c>
      <c r="F196" t="n">
        <v>1.2879068</v>
      </c>
      <c r="G196" t="n">
        <v>0</v>
      </c>
    </row>
    <row r="197">
      <c r="A197" t="n">
        <v>2070</v>
      </c>
      <c r="B197" t="n">
        <v>1.8637284</v>
      </c>
      <c r="C197" t="n">
        <v>1.9e-06</v>
      </c>
      <c r="D197" t="n">
        <v>5.8e-06</v>
      </c>
      <c r="E197" t="n">
        <v>6.8e-06</v>
      </c>
      <c r="F197" t="n">
        <v>1.8637284</v>
      </c>
      <c r="G197" t="n">
        <v>0</v>
      </c>
    </row>
    <row r="198">
      <c r="A198" t="n">
        <v>2080</v>
      </c>
      <c r="B198" t="n">
        <v>1.9925778</v>
      </c>
      <c r="C198" t="n">
        <v>0</v>
      </c>
      <c r="D198" t="n">
        <v>0</v>
      </c>
      <c r="E198" t="n">
        <v>0</v>
      </c>
      <c r="F198" t="n">
        <v>1.9925778</v>
      </c>
      <c r="G198" t="n">
        <v>0</v>
      </c>
    </row>
    <row r="199">
      <c r="A199" t="n">
        <v>2090</v>
      </c>
      <c r="B199" t="n">
        <v>1.9914376</v>
      </c>
      <c r="C199" t="n">
        <v>0</v>
      </c>
      <c r="D199" t="n">
        <v>0</v>
      </c>
      <c r="E199" t="n">
        <v>0</v>
      </c>
      <c r="F199" t="n">
        <v>1.9914376</v>
      </c>
      <c r="G199" t="n">
        <v>0</v>
      </c>
    </row>
    <row r="200">
      <c r="A200" t="n">
        <v>2100</v>
      </c>
      <c r="B200" t="n">
        <v>1.8564228</v>
      </c>
      <c r="C200" t="n">
        <v>0</v>
      </c>
      <c r="D200" t="n">
        <v>0</v>
      </c>
      <c r="E200" t="n">
        <v>0</v>
      </c>
      <c r="F200" t="n">
        <v>1.8564228</v>
      </c>
      <c r="G200" t="n">
        <v>0</v>
      </c>
    </row>
    <row r="203">
      <c r="A203" t="inlineStr">
        <is>
          <t>REF</t>
        </is>
      </c>
    </row>
    <row r="206">
      <c r="A206" t="inlineStr">
        <is>
          <t>__cats__</t>
        </is>
      </c>
      <c r="B206" t="inlineStr">
        <is>
          <t>heat, industrial, from heat pump</t>
        </is>
      </c>
      <c r="C206" t="inlineStr">
        <is>
          <t>heat, industrial, from natural gas CHP</t>
        </is>
      </c>
      <c r="D206" t="inlineStr">
        <is>
          <t>heat, industrial, from coal CHP</t>
        </is>
      </c>
      <c r="E206" t="inlineStr">
        <is>
          <t>heat, industrial, from biomass CHP</t>
        </is>
      </c>
      <c r="F206" t="inlineStr">
        <is>
          <t>heat, industrial, from geothermal</t>
        </is>
      </c>
      <c r="G206" t="inlineStr">
        <is>
          <t>heat, industrial, from solar thermal</t>
        </is>
      </c>
    </row>
    <row r="207">
      <c r="A207" t="n">
        <v>2005</v>
      </c>
      <c r="B207" t="n">
        <v>0.0005177</v>
      </c>
      <c r="C207" t="n">
        <v>2.2339898</v>
      </c>
      <c r="D207" t="n">
        <v>1.1318197</v>
      </c>
      <c r="E207" t="n">
        <v>0.0336919</v>
      </c>
      <c r="F207" t="n">
        <v>0.0005177</v>
      </c>
      <c r="G207" t="n">
        <v>0</v>
      </c>
    </row>
    <row r="208">
      <c r="A208" t="n">
        <v>2010</v>
      </c>
      <c r="B208" t="n">
        <v>0.0005104</v>
      </c>
      <c r="C208" t="n">
        <v>2.273124</v>
      </c>
      <c r="D208" t="n">
        <v>1.302531</v>
      </c>
      <c r="E208" t="n">
        <v>0.0745775</v>
      </c>
      <c r="F208" t="n">
        <v>0.0005104</v>
      </c>
      <c r="G208" t="n">
        <v>0</v>
      </c>
    </row>
    <row r="209">
      <c r="A209" t="n">
        <v>2015</v>
      </c>
      <c r="B209" t="n">
        <v>0.0004851</v>
      </c>
      <c r="C209" t="n">
        <v>2.2770447</v>
      </c>
      <c r="D209" t="n">
        <v>1.1610893</v>
      </c>
      <c r="E209" t="n">
        <v>0.1522099</v>
      </c>
      <c r="F209" t="n">
        <v>0.0004851</v>
      </c>
      <c r="G209" t="n">
        <v>0</v>
      </c>
    </row>
    <row r="210">
      <c r="A210" t="n">
        <v>2020</v>
      </c>
      <c r="B210" t="n">
        <v>0.0004217</v>
      </c>
      <c r="C210" t="n">
        <v>2.2870369</v>
      </c>
      <c r="D210" t="n">
        <v>1.2347861</v>
      </c>
      <c r="E210" t="n">
        <v>0.2761037</v>
      </c>
      <c r="F210" t="n">
        <v>0.0004217</v>
      </c>
      <c r="G210" t="n">
        <v>0</v>
      </c>
    </row>
    <row r="211">
      <c r="A211" t="n">
        <v>2025</v>
      </c>
      <c r="B211" t="n">
        <v>0.0002933</v>
      </c>
      <c r="C211" t="n">
        <v>2.3791218</v>
      </c>
      <c r="D211" t="n">
        <v>1.2780555</v>
      </c>
      <c r="E211" t="n">
        <v>0.4556867</v>
      </c>
      <c r="F211" t="n">
        <v>0.0002933</v>
      </c>
      <c r="G211" t="n">
        <v>0</v>
      </c>
    </row>
    <row r="212">
      <c r="A212" t="n">
        <v>2030</v>
      </c>
      <c r="B212" t="n">
        <v>0.0001071</v>
      </c>
      <c r="C212" t="n">
        <v>2.4296068</v>
      </c>
      <c r="D212" t="n">
        <v>1.1770216</v>
      </c>
      <c r="E212" t="n">
        <v>0.6354809</v>
      </c>
      <c r="F212" t="n">
        <v>0.0001071</v>
      </c>
      <c r="G212" t="n">
        <v>0</v>
      </c>
    </row>
    <row r="213">
      <c r="A213" t="n">
        <v>2035</v>
      </c>
      <c r="B213" t="n">
        <v>1.3e-06</v>
      </c>
      <c r="C213" t="n">
        <v>2.292611</v>
      </c>
      <c r="D213" t="n">
        <v>1.0396242</v>
      </c>
      <c r="E213" t="n">
        <v>0.7481362</v>
      </c>
      <c r="F213" t="n">
        <v>1.3e-06</v>
      </c>
      <c r="G213" t="n">
        <v>0</v>
      </c>
    </row>
    <row r="214">
      <c r="A214" t="n">
        <v>2040</v>
      </c>
      <c r="B214" t="n">
        <v>1.9e-06</v>
      </c>
      <c r="C214" t="n">
        <v>1.982045</v>
      </c>
      <c r="D214" t="n">
        <v>0.8867605</v>
      </c>
      <c r="E214" t="n">
        <v>0.7669454</v>
      </c>
      <c r="F214" t="n">
        <v>1.9e-06</v>
      </c>
      <c r="G214" t="n">
        <v>0</v>
      </c>
    </row>
    <row r="215">
      <c r="A215" t="n">
        <v>2045</v>
      </c>
      <c r="B215" t="n">
        <v>2.5e-06</v>
      </c>
      <c r="C215" t="n">
        <v>1.6305112</v>
      </c>
      <c r="D215" t="n">
        <v>0.713398</v>
      </c>
      <c r="E215" t="n">
        <v>0.7362338</v>
      </c>
      <c r="F215" t="n">
        <v>2.5e-06</v>
      </c>
      <c r="G215" t="n">
        <v>0</v>
      </c>
    </row>
    <row r="216">
      <c r="A216" t="n">
        <v>2050</v>
      </c>
      <c r="B216" t="n">
        <v>3e-06</v>
      </c>
      <c r="C216" t="n">
        <v>1.3264065</v>
      </c>
      <c r="D216" t="n">
        <v>0.4073403</v>
      </c>
      <c r="E216" t="n">
        <v>0.6915443999999999</v>
      </c>
      <c r="F216" t="n">
        <v>3e-06</v>
      </c>
      <c r="G216" t="n">
        <v>0</v>
      </c>
    </row>
    <row r="217">
      <c r="A217" t="n">
        <v>2055</v>
      </c>
      <c r="B217" t="n">
        <v>3.3e-06</v>
      </c>
      <c r="C217" t="n">
        <v>1.0379983</v>
      </c>
      <c r="D217" t="n">
        <v>0.1907076</v>
      </c>
      <c r="E217" t="n">
        <v>0.6262705</v>
      </c>
      <c r="F217" t="n">
        <v>3.3e-06</v>
      </c>
      <c r="G217" t="n">
        <v>0</v>
      </c>
    </row>
    <row r="218">
      <c r="A218" t="n">
        <v>2060</v>
      </c>
      <c r="B218" t="n">
        <v>3.6e-06</v>
      </c>
      <c r="C218" t="n">
        <v>0.5778155</v>
      </c>
      <c r="D218" t="n">
        <v>0.0605642</v>
      </c>
      <c r="E218" t="n">
        <v>0.5272202</v>
      </c>
      <c r="F218" t="n">
        <v>3.6e-06</v>
      </c>
      <c r="G218" t="n">
        <v>0</v>
      </c>
    </row>
    <row r="219">
      <c r="A219" t="n">
        <v>2070</v>
      </c>
      <c r="B219" t="n">
        <v>3.6e-06</v>
      </c>
      <c r="C219" t="n">
        <v>0.0694168</v>
      </c>
      <c r="D219" t="n">
        <v>2.7e-06</v>
      </c>
      <c r="E219" t="n">
        <v>0.2699439</v>
      </c>
      <c r="F219" t="n">
        <v>3.6e-06</v>
      </c>
      <c r="G219" t="n">
        <v>0</v>
      </c>
    </row>
    <row r="220">
      <c r="A220" t="n">
        <v>2080</v>
      </c>
      <c r="B220" t="n">
        <v>0.0503655</v>
      </c>
      <c r="C220" t="n">
        <v>0</v>
      </c>
      <c r="D220" t="n">
        <v>0</v>
      </c>
      <c r="E220" t="n">
        <v>0.0587076</v>
      </c>
      <c r="F220" t="n">
        <v>0.0503655</v>
      </c>
      <c r="G220" t="n">
        <v>0</v>
      </c>
    </row>
    <row r="221">
      <c r="A221" t="n">
        <v>2090</v>
      </c>
      <c r="B221" t="n">
        <v>0.2523577</v>
      </c>
      <c r="C221" t="n">
        <v>0</v>
      </c>
      <c r="D221" t="n">
        <v>0</v>
      </c>
      <c r="E221" t="n">
        <v>0.006532</v>
      </c>
      <c r="F221" t="n">
        <v>0.2523577</v>
      </c>
      <c r="G221" t="n">
        <v>0</v>
      </c>
    </row>
    <row r="222">
      <c r="A222" t="n">
        <v>2100</v>
      </c>
      <c r="B222" t="n">
        <v>0.7087850999999999</v>
      </c>
      <c r="C222" t="n">
        <v>0</v>
      </c>
      <c r="D222" t="n">
        <v>0</v>
      </c>
      <c r="E222" t="n">
        <v>0.0012033</v>
      </c>
      <c r="F222" t="n">
        <v>0.7087850999999999</v>
      </c>
      <c r="G222" t="n">
        <v>0</v>
      </c>
    </row>
    <row r="225">
      <c r="A225" t="inlineStr">
        <is>
          <t>SSA</t>
        </is>
      </c>
    </row>
    <row r="228">
      <c r="A228" t="inlineStr">
        <is>
          <t>__cats__</t>
        </is>
      </c>
      <c r="B228" t="inlineStr">
        <is>
          <t>heat, industrial, from heat pump</t>
        </is>
      </c>
      <c r="C228" t="inlineStr">
        <is>
          <t>heat, industrial, from natural gas CHP</t>
        </is>
      </c>
      <c r="D228" t="inlineStr">
        <is>
          <t>heat, industrial, from coal CHP</t>
        </is>
      </c>
      <c r="E228" t="inlineStr">
        <is>
          <t>heat, industrial, from biomass CHP</t>
        </is>
      </c>
      <c r="F228" t="inlineStr">
        <is>
          <t>heat, industrial, from geothermal</t>
        </is>
      </c>
      <c r="G228" t="inlineStr">
        <is>
          <t>heat, industrial, from solar thermal</t>
        </is>
      </c>
    </row>
    <row r="229">
      <c r="A229" t="n">
        <v>2005</v>
      </c>
      <c r="B229" t="n">
        <v>0</v>
      </c>
      <c r="C229" t="n">
        <v>0</v>
      </c>
      <c r="D229" t="n">
        <v>0</v>
      </c>
      <c r="E229" t="n">
        <v>0</v>
      </c>
      <c r="F229" t="n">
        <v>0</v>
      </c>
      <c r="G229" t="n">
        <v>0</v>
      </c>
    </row>
    <row r="230">
      <c r="A230" t="n">
        <v>2010</v>
      </c>
      <c r="B230" t="n">
        <v>0</v>
      </c>
      <c r="C230" t="n">
        <v>0</v>
      </c>
      <c r="D230" t="n">
        <v>0</v>
      </c>
      <c r="E230" t="n">
        <v>0.0043931</v>
      </c>
      <c r="F230" t="n">
        <v>0</v>
      </c>
      <c r="G230" t="n">
        <v>0</v>
      </c>
    </row>
    <row r="231">
      <c r="A231" t="n">
        <v>2015</v>
      </c>
      <c r="B231" t="n">
        <v>0</v>
      </c>
      <c r="C231" t="n">
        <v>0</v>
      </c>
      <c r="D231" t="n">
        <v>0</v>
      </c>
      <c r="E231" t="n">
        <v>0.0069505</v>
      </c>
      <c r="F231" t="n">
        <v>0</v>
      </c>
      <c r="G231" t="n">
        <v>0</v>
      </c>
    </row>
    <row r="232">
      <c r="A232" t="n">
        <v>2020</v>
      </c>
      <c r="B232" t="n">
        <v>0</v>
      </c>
      <c r="C232" t="n">
        <v>0.0028382</v>
      </c>
      <c r="D232" t="n">
        <v>9e-07</v>
      </c>
      <c r="E232" t="n">
        <v>0.0095306</v>
      </c>
      <c r="F232" t="n">
        <v>0</v>
      </c>
      <c r="G232" t="n">
        <v>0</v>
      </c>
    </row>
    <row r="233">
      <c r="A233" t="n">
        <v>2025</v>
      </c>
      <c r="B233" t="n">
        <v>1e-07</v>
      </c>
      <c r="C233" t="n">
        <v>0.0225231</v>
      </c>
      <c r="D233" t="n">
        <v>9e-07</v>
      </c>
      <c r="E233" t="n">
        <v>0.009483699999999999</v>
      </c>
      <c r="F233" t="n">
        <v>1e-07</v>
      </c>
      <c r="G233" t="n">
        <v>0</v>
      </c>
    </row>
    <row r="234">
      <c r="A234" t="n">
        <v>2030</v>
      </c>
      <c r="B234" t="n">
        <v>1.3e-06</v>
      </c>
      <c r="C234" t="n">
        <v>0.0341853</v>
      </c>
      <c r="D234" t="n">
        <v>1.7e-06</v>
      </c>
      <c r="E234" t="n">
        <v>0.015252</v>
      </c>
      <c r="F234" t="n">
        <v>1.3e-06</v>
      </c>
      <c r="G234" t="n">
        <v>0</v>
      </c>
    </row>
    <row r="235">
      <c r="A235" t="n">
        <v>2035</v>
      </c>
      <c r="B235" t="n">
        <v>1.9e-06</v>
      </c>
      <c r="C235" t="n">
        <v>0.0381745</v>
      </c>
      <c r="D235" t="n">
        <v>2.5e-06</v>
      </c>
      <c r="E235" t="n">
        <v>0.0149742</v>
      </c>
      <c r="F235" t="n">
        <v>1.9e-06</v>
      </c>
      <c r="G235" t="n">
        <v>0</v>
      </c>
    </row>
    <row r="236">
      <c r="A236" t="n">
        <v>2040</v>
      </c>
      <c r="B236" t="n">
        <v>0.0050256</v>
      </c>
      <c r="C236" t="n">
        <v>0.0377108</v>
      </c>
      <c r="D236" t="n">
        <v>3.4e-06</v>
      </c>
      <c r="E236" t="n">
        <v>0.0128176</v>
      </c>
      <c r="F236" t="n">
        <v>0.0050256</v>
      </c>
      <c r="G236" t="n">
        <v>0</v>
      </c>
    </row>
    <row r="237">
      <c r="A237" t="n">
        <v>2045</v>
      </c>
      <c r="B237" t="n">
        <v>0.0315717</v>
      </c>
      <c r="C237" t="n">
        <v>0.0365469</v>
      </c>
      <c r="D237" t="n">
        <v>4.2e-06</v>
      </c>
      <c r="E237" t="n">
        <v>0.0104757</v>
      </c>
      <c r="F237" t="n">
        <v>0.0315717</v>
      </c>
      <c r="G237" t="n">
        <v>0</v>
      </c>
    </row>
    <row r="238">
      <c r="A238" t="n">
        <v>2050</v>
      </c>
      <c r="B238" t="n">
        <v>0.0951438</v>
      </c>
      <c r="C238" t="n">
        <v>0.0264705</v>
      </c>
      <c r="D238" t="n">
        <v>4.9e-06</v>
      </c>
      <c r="E238" t="n">
        <v>0.0079641</v>
      </c>
      <c r="F238" t="n">
        <v>0.0951438</v>
      </c>
      <c r="G238" t="n">
        <v>0</v>
      </c>
    </row>
    <row r="239">
      <c r="A239" t="n">
        <v>2055</v>
      </c>
      <c r="B239" t="n">
        <v>0.2409094</v>
      </c>
      <c r="C239" t="n">
        <v>0.0231377</v>
      </c>
      <c r="D239" t="n">
        <v>5.6e-06</v>
      </c>
      <c r="E239" t="n">
        <v>0.0053578</v>
      </c>
      <c r="F239" t="n">
        <v>0.2409094</v>
      </c>
      <c r="G239" t="n">
        <v>0</v>
      </c>
    </row>
    <row r="240">
      <c r="A240" t="n">
        <v>2060</v>
      </c>
      <c r="B240" t="n">
        <v>0.5275358999999999</v>
      </c>
      <c r="C240" t="n">
        <v>0.0125422</v>
      </c>
      <c r="D240" t="n">
        <v>6.6e-06</v>
      </c>
      <c r="E240" t="n">
        <v>0.0030531</v>
      </c>
      <c r="F240" t="n">
        <v>0.5275358999999999</v>
      </c>
      <c r="G240" t="n">
        <v>0</v>
      </c>
    </row>
    <row r="241">
      <c r="A241" t="n">
        <v>2070</v>
      </c>
      <c r="B241" t="n">
        <v>1.2407535</v>
      </c>
      <c r="C241" t="n">
        <v>0.0004352</v>
      </c>
      <c r="D241" t="n">
        <v>7.2e-06</v>
      </c>
      <c r="E241" t="n">
        <v>0.0006595</v>
      </c>
      <c r="F241" t="n">
        <v>1.2407535</v>
      </c>
      <c r="G241" t="n">
        <v>0</v>
      </c>
    </row>
    <row r="242">
      <c r="A242" t="n">
        <v>2080</v>
      </c>
      <c r="B242" t="n">
        <v>2.110255</v>
      </c>
      <c r="C242" t="n">
        <v>0</v>
      </c>
      <c r="D242" t="n">
        <v>5.7e-06</v>
      </c>
      <c r="E242" t="n">
        <v>0</v>
      </c>
      <c r="F242" t="n">
        <v>2.110255</v>
      </c>
      <c r="G242" t="n">
        <v>0</v>
      </c>
    </row>
    <row r="243">
      <c r="A243" t="n">
        <v>2090</v>
      </c>
      <c r="B243" t="n">
        <v>2.6724175</v>
      </c>
      <c r="C243" t="n">
        <v>0</v>
      </c>
      <c r="D243" t="n">
        <v>4e-06</v>
      </c>
      <c r="E243" t="n">
        <v>0</v>
      </c>
      <c r="F243" t="n">
        <v>2.6724175</v>
      </c>
      <c r="G243" t="n">
        <v>0</v>
      </c>
    </row>
    <row r="244">
      <c r="A244" t="n">
        <v>2100</v>
      </c>
      <c r="B244" t="n">
        <v>2.8954012</v>
      </c>
      <c r="C244" t="n">
        <v>0</v>
      </c>
      <c r="D244" t="n">
        <v>2.3e-06</v>
      </c>
      <c r="E244" t="n">
        <v>0</v>
      </c>
      <c r="F244" t="n">
        <v>2.8954012</v>
      </c>
      <c r="G244" t="n">
        <v>0</v>
      </c>
    </row>
    <row r="247">
      <c r="A247" t="inlineStr">
        <is>
          <t>USA</t>
        </is>
      </c>
    </row>
    <row r="250">
      <c r="A250" t="inlineStr">
        <is>
          <t>__cats__</t>
        </is>
      </c>
      <c r="B250" t="inlineStr">
        <is>
          <t>heat, industrial, from heat pump</t>
        </is>
      </c>
      <c r="C250" t="inlineStr">
        <is>
          <t>heat, industrial, from natural gas CHP</t>
        </is>
      </c>
      <c r="D250" t="inlineStr">
        <is>
          <t>heat, industrial, from coal CHP</t>
        </is>
      </c>
      <c r="E250" t="inlineStr">
        <is>
          <t>heat, industrial, from biomass CHP</t>
        </is>
      </c>
      <c r="F250" t="inlineStr">
        <is>
          <t>heat, industrial, from geothermal</t>
        </is>
      </c>
      <c r="G250" t="inlineStr">
        <is>
          <t>heat, industrial, from solar thermal</t>
        </is>
      </c>
    </row>
    <row r="251">
      <c r="A251" t="n">
        <v>2005</v>
      </c>
      <c r="B251" t="n">
        <v>0.093571</v>
      </c>
      <c r="C251" t="n">
        <v>0.1627021</v>
      </c>
      <c r="D251" t="n">
        <v>0.0524552</v>
      </c>
      <c r="E251" t="n">
        <v>0.0174183</v>
      </c>
      <c r="F251" t="n">
        <v>0.093571</v>
      </c>
      <c r="G251" t="n">
        <v>0</v>
      </c>
    </row>
    <row r="252">
      <c r="A252" t="n">
        <v>2010</v>
      </c>
      <c r="B252" t="n">
        <v>0.0926273</v>
      </c>
      <c r="C252" t="n">
        <v>0.08901249999999999</v>
      </c>
      <c r="D252" t="n">
        <v>0.0461385</v>
      </c>
      <c r="E252" t="n">
        <v>0.0154203</v>
      </c>
      <c r="F252" t="n">
        <v>0.0926273</v>
      </c>
      <c r="G252" t="n">
        <v>0</v>
      </c>
    </row>
    <row r="253">
      <c r="A253" t="n">
        <v>2015</v>
      </c>
      <c r="B253" t="n">
        <v>0.0889904</v>
      </c>
      <c r="C253" t="n">
        <v>0.0696466</v>
      </c>
      <c r="D253" t="n">
        <v>0.0305928</v>
      </c>
      <c r="E253" t="n">
        <v>0.0133556</v>
      </c>
      <c r="F253" t="n">
        <v>0.0889904</v>
      </c>
      <c r="G253" t="n">
        <v>0</v>
      </c>
    </row>
    <row r="254">
      <c r="A254" t="n">
        <v>2020</v>
      </c>
      <c r="B254" t="n">
        <v>0.0793085</v>
      </c>
      <c r="C254" t="n">
        <v>0.0356998</v>
      </c>
      <c r="D254" t="n">
        <v>0.017937</v>
      </c>
      <c r="E254" t="n">
        <v>0.011188</v>
      </c>
      <c r="F254" t="n">
        <v>0.0793085</v>
      </c>
      <c r="G254" t="n">
        <v>0</v>
      </c>
    </row>
    <row r="255">
      <c r="A255" t="n">
        <v>2025</v>
      </c>
      <c r="B255" t="n">
        <v>0.0588924</v>
      </c>
      <c r="C255" t="n">
        <v>0.009605900000000001</v>
      </c>
      <c r="D255" t="n">
        <v>0.008543800000000001</v>
      </c>
      <c r="E255" t="n">
        <v>0.008905400000000001</v>
      </c>
      <c r="F255" t="n">
        <v>0.0588924</v>
      </c>
      <c r="G255" t="n">
        <v>0</v>
      </c>
    </row>
    <row r="256">
      <c r="A256" t="n">
        <v>2030</v>
      </c>
      <c r="B256" t="n">
        <v>0.1455567</v>
      </c>
      <c r="C256" t="n">
        <v>3.18e-05</v>
      </c>
      <c r="D256" t="n">
        <v>0.0020653</v>
      </c>
      <c r="E256" t="n">
        <v>0.0065438</v>
      </c>
      <c r="F256" t="n">
        <v>0.1455567</v>
      </c>
      <c r="G256" t="n">
        <v>0</v>
      </c>
    </row>
    <row r="257">
      <c r="A257" t="n">
        <v>2035</v>
      </c>
      <c r="B257" t="n">
        <v>0.3656413</v>
      </c>
      <c r="C257" t="n">
        <v>2.02e-05</v>
      </c>
      <c r="D257" t="n">
        <v>2.42e-05</v>
      </c>
      <c r="E257" t="n">
        <v>0.0042097</v>
      </c>
      <c r="F257" t="n">
        <v>0.3656413</v>
      </c>
      <c r="G257" t="n">
        <v>0</v>
      </c>
    </row>
    <row r="258">
      <c r="A258" t="n">
        <v>2040</v>
      </c>
      <c r="B258" t="n">
        <v>0.4714448</v>
      </c>
      <c r="C258" t="n">
        <v>9.6e-06</v>
      </c>
      <c r="D258" t="n">
        <v>1.58e-05</v>
      </c>
      <c r="E258" t="n">
        <v>0.0021051</v>
      </c>
      <c r="F258" t="n">
        <v>0.4714448</v>
      </c>
      <c r="G258" t="n">
        <v>0</v>
      </c>
    </row>
    <row r="259">
      <c r="A259" t="n">
        <v>2045</v>
      </c>
      <c r="B259" t="n">
        <v>0.5194113</v>
      </c>
      <c r="C259" t="n">
        <v>2.3e-06</v>
      </c>
      <c r="D259" t="n">
        <v>8.1e-06</v>
      </c>
      <c r="E259" t="n">
        <v>0.0005815</v>
      </c>
      <c r="F259" t="n">
        <v>0.5194113</v>
      </c>
      <c r="G259" t="n">
        <v>0</v>
      </c>
    </row>
    <row r="260">
      <c r="A260" t="n">
        <v>2050</v>
      </c>
      <c r="B260" t="n">
        <v>0.549888</v>
      </c>
      <c r="C260" t="n">
        <v>6e-07</v>
      </c>
      <c r="D260" t="n">
        <v>2.4e-06</v>
      </c>
      <c r="E260" t="n">
        <v>1.73e-05</v>
      </c>
      <c r="F260" t="n">
        <v>0.549888</v>
      </c>
      <c r="G260" t="n">
        <v>0</v>
      </c>
    </row>
    <row r="261">
      <c r="A261" t="n">
        <v>2055</v>
      </c>
      <c r="B261" t="n">
        <v>0.5872719</v>
      </c>
      <c r="C261" t="n">
        <v>6e-07</v>
      </c>
      <c r="D261" t="n">
        <v>7e-07</v>
      </c>
      <c r="E261" t="n">
        <v>2e-06</v>
      </c>
      <c r="F261" t="n">
        <v>0.5872719</v>
      </c>
      <c r="G261" t="n">
        <v>0</v>
      </c>
    </row>
    <row r="262">
      <c r="A262" t="n">
        <v>2060</v>
      </c>
      <c r="B262" t="n">
        <v>0.6550475</v>
      </c>
      <c r="C262" t="n">
        <v>6e-07</v>
      </c>
      <c r="D262" t="n">
        <v>7e-07</v>
      </c>
      <c r="E262" t="n">
        <v>2e-06</v>
      </c>
      <c r="F262" t="n">
        <v>0.6550475</v>
      </c>
      <c r="G262" t="n">
        <v>0</v>
      </c>
    </row>
    <row r="263">
      <c r="A263" t="n">
        <v>2070</v>
      </c>
      <c r="B263" t="n">
        <v>0.5632838</v>
      </c>
      <c r="C263" t="n">
        <v>6e-07</v>
      </c>
      <c r="D263" t="n">
        <v>7e-07</v>
      </c>
      <c r="E263" t="n">
        <v>2e-06</v>
      </c>
      <c r="F263" t="n">
        <v>0.5632838</v>
      </c>
      <c r="G263" t="n">
        <v>0</v>
      </c>
    </row>
    <row r="264">
      <c r="A264" t="n">
        <v>2080</v>
      </c>
      <c r="B264" t="n">
        <v>0.5848693</v>
      </c>
      <c r="C264" t="n">
        <v>0</v>
      </c>
      <c r="D264" t="n">
        <v>0</v>
      </c>
      <c r="E264" t="n">
        <v>0</v>
      </c>
      <c r="F264" t="n">
        <v>0.5848693</v>
      </c>
      <c r="G264" t="n">
        <v>0</v>
      </c>
    </row>
    <row r="265">
      <c r="A265" t="n">
        <v>2090</v>
      </c>
      <c r="B265" t="n">
        <v>0.7779767</v>
      </c>
      <c r="C265" t="n">
        <v>0</v>
      </c>
      <c r="D265" t="n">
        <v>0</v>
      </c>
      <c r="E265" t="n">
        <v>0</v>
      </c>
      <c r="F265" t="n">
        <v>0.7779767</v>
      </c>
      <c r="G265" t="n">
        <v>0</v>
      </c>
    </row>
    <row r="266">
      <c r="A266" t="n">
        <v>2100</v>
      </c>
      <c r="B266" t="n">
        <v>0.8627045</v>
      </c>
      <c r="C266" t="n">
        <v>0</v>
      </c>
      <c r="D266" t="n">
        <v>0</v>
      </c>
      <c r="E266" t="n">
        <v>0</v>
      </c>
      <c r="F266" t="n">
        <v>0.8627045</v>
      </c>
      <c r="G266" t="n">
        <v>0</v>
      </c>
    </row>
    <row r="269">
      <c r="A269" t="inlineStr">
        <is>
          <t>World</t>
        </is>
      </c>
    </row>
    <row r="272">
      <c r="A272" t="inlineStr">
        <is>
          <t>__cats__</t>
        </is>
      </c>
      <c r="B272" t="inlineStr">
        <is>
          <t>heat, industrial, from heat pump</t>
        </is>
      </c>
      <c r="C272" t="inlineStr">
        <is>
          <t>heat, industrial, from natural gas CHP</t>
        </is>
      </c>
      <c r="D272" t="inlineStr">
        <is>
          <t>heat, industrial, from coal CHP</t>
        </is>
      </c>
      <c r="E272" t="inlineStr">
        <is>
          <t>heat, industrial, from biomass CHP</t>
        </is>
      </c>
      <c r="F272" t="inlineStr">
        <is>
          <t>heat, industrial, from geothermal</t>
        </is>
      </c>
      <c r="G272" t="inlineStr">
        <is>
          <t>heat, industrial, from solar thermal</t>
        </is>
      </c>
    </row>
    <row r="273">
      <c r="A273" t="n">
        <v>2005</v>
      </c>
      <c r="B273" t="n">
        <v>0.2890239</v>
      </c>
      <c r="C273" t="n">
        <v>3.4129591</v>
      </c>
      <c r="D273" t="n">
        <v>4.0224565</v>
      </c>
      <c r="E273" t="n">
        <v>0.3029847</v>
      </c>
      <c r="F273" t="n">
        <v>0.2890239</v>
      </c>
      <c r="G273" t="n">
        <v>0</v>
      </c>
    </row>
    <row r="274">
      <c r="A274" t="n">
        <v>2010</v>
      </c>
      <c r="B274" t="n">
        <v>0.2863813</v>
      </c>
      <c r="C274" t="n">
        <v>3.5031952</v>
      </c>
      <c r="D274" t="n">
        <v>4.1330602</v>
      </c>
      <c r="E274" t="n">
        <v>0.4655435</v>
      </c>
      <c r="F274" t="n">
        <v>0.2863813</v>
      </c>
      <c r="G274" t="n">
        <v>0</v>
      </c>
    </row>
    <row r="275">
      <c r="A275" t="n">
        <v>2015</v>
      </c>
      <c r="B275" t="n">
        <v>0.2758351</v>
      </c>
      <c r="C275" t="n">
        <v>3.9534086</v>
      </c>
      <c r="D275" t="n">
        <v>4.4023184</v>
      </c>
      <c r="E275" t="n">
        <v>0.7110316</v>
      </c>
      <c r="F275" t="n">
        <v>0.2758351</v>
      </c>
      <c r="G275" t="n">
        <v>0</v>
      </c>
    </row>
    <row r="276">
      <c r="A276" t="n">
        <v>2020</v>
      </c>
      <c r="B276" t="n">
        <v>0.2913662</v>
      </c>
      <c r="C276" t="n">
        <v>3.7770631</v>
      </c>
      <c r="D276" t="n">
        <v>5.2800312</v>
      </c>
      <c r="E276" t="n">
        <v>0.965209</v>
      </c>
      <c r="F276" t="n">
        <v>0.2913662</v>
      </c>
      <c r="G276" t="n">
        <v>0</v>
      </c>
    </row>
    <row r="277">
      <c r="A277" t="n">
        <v>2025</v>
      </c>
      <c r="B277" t="n">
        <v>0.3807517</v>
      </c>
      <c r="C277" t="n">
        <v>3.9781479</v>
      </c>
      <c r="D277" t="n">
        <v>5.1940833</v>
      </c>
      <c r="E277" t="n">
        <v>1.2051215</v>
      </c>
      <c r="F277" t="n">
        <v>0.3807517</v>
      </c>
      <c r="G277" t="n">
        <v>0</v>
      </c>
    </row>
    <row r="278">
      <c r="A278" t="n">
        <v>2030</v>
      </c>
      <c r="B278" t="n">
        <v>0.6991072</v>
      </c>
      <c r="C278" t="n">
        <v>4.4179036</v>
      </c>
      <c r="D278" t="n">
        <v>3.8631625</v>
      </c>
      <c r="E278" t="n">
        <v>1.4409907</v>
      </c>
      <c r="F278" t="n">
        <v>0.6991072</v>
      </c>
      <c r="G278" t="n">
        <v>0</v>
      </c>
    </row>
    <row r="279">
      <c r="A279" t="n">
        <v>2035</v>
      </c>
      <c r="B279" t="n">
        <v>1.3569484</v>
      </c>
      <c r="C279" t="n">
        <v>4.4542586</v>
      </c>
      <c r="D279" t="n">
        <v>2.7287365</v>
      </c>
      <c r="E279" t="n">
        <v>1.3777553</v>
      </c>
      <c r="F279" t="n">
        <v>1.3569484</v>
      </c>
      <c r="G279" t="n">
        <v>0</v>
      </c>
    </row>
    <row r="280">
      <c r="A280" t="n">
        <v>2040</v>
      </c>
      <c r="B280" t="n">
        <v>2.0665121</v>
      </c>
      <c r="C280" t="n">
        <v>3.8489013</v>
      </c>
      <c r="D280" t="n">
        <v>1.9154125</v>
      </c>
      <c r="E280" t="n">
        <v>1.2167677</v>
      </c>
      <c r="F280" t="n">
        <v>2.0665121</v>
      </c>
      <c r="G280" t="n">
        <v>0</v>
      </c>
    </row>
    <row r="281">
      <c r="A281" t="n">
        <v>2045</v>
      </c>
      <c r="B281" t="n">
        <v>2.8917676</v>
      </c>
      <c r="C281" t="n">
        <v>3.0052431</v>
      </c>
      <c r="D281" t="n">
        <v>1.0125105</v>
      </c>
      <c r="E281" t="n">
        <v>1.0151288</v>
      </c>
      <c r="F281" t="n">
        <v>2.8917676</v>
      </c>
      <c r="G281" t="n">
        <v>0</v>
      </c>
    </row>
    <row r="282">
      <c r="A282" t="n">
        <v>2050</v>
      </c>
      <c r="B282" t="n">
        <v>3.8244256</v>
      </c>
      <c r="C282" t="n">
        <v>2.1440629</v>
      </c>
      <c r="D282" t="n">
        <v>0.4379965</v>
      </c>
      <c r="E282" t="n">
        <v>0.8283694</v>
      </c>
      <c r="F282" t="n">
        <v>3.8244256</v>
      </c>
      <c r="G282" t="n">
        <v>0</v>
      </c>
    </row>
    <row r="283">
      <c r="A283" t="n">
        <v>2055</v>
      </c>
      <c r="B283" t="n">
        <v>5.0268934</v>
      </c>
      <c r="C283" t="n">
        <v>1.4464131</v>
      </c>
      <c r="D283" t="n">
        <v>0.2152789</v>
      </c>
      <c r="E283" t="n">
        <v>0.663809</v>
      </c>
      <c r="F283" t="n">
        <v>5.0268934</v>
      </c>
      <c r="G283" t="n">
        <v>0</v>
      </c>
    </row>
    <row r="284">
      <c r="A284" t="n">
        <v>2060</v>
      </c>
      <c r="B284" t="n">
        <v>6.9695057</v>
      </c>
      <c r="C284" t="n">
        <v>0.7421410000000001</v>
      </c>
      <c r="D284" t="n">
        <v>0.07362730000000001</v>
      </c>
      <c r="E284" t="n">
        <v>0.53635</v>
      </c>
      <c r="F284" t="n">
        <v>6.9695057</v>
      </c>
      <c r="G284" t="n">
        <v>0</v>
      </c>
    </row>
    <row r="285">
      <c r="A285" t="n">
        <v>2070</v>
      </c>
      <c r="B285" t="n">
        <v>9.567017</v>
      </c>
      <c r="C285" t="n">
        <v>0.0884066</v>
      </c>
      <c r="D285" t="n">
        <v>0.0010127</v>
      </c>
      <c r="E285" t="n">
        <v>0.270665</v>
      </c>
      <c r="F285" t="n">
        <v>9.567017</v>
      </c>
      <c r="G285" t="n">
        <v>0</v>
      </c>
    </row>
    <row r="286">
      <c r="A286" t="n">
        <v>2080</v>
      </c>
      <c r="B286" t="n">
        <v>11.8380225</v>
      </c>
      <c r="C286" t="n">
        <v>1.05e-05</v>
      </c>
      <c r="D286" t="n">
        <v>1.63e-05</v>
      </c>
      <c r="E286" t="n">
        <v>0.0587192</v>
      </c>
      <c r="F286" t="n">
        <v>11.8380225</v>
      </c>
      <c r="G286" t="n">
        <v>0</v>
      </c>
    </row>
    <row r="287">
      <c r="A287" t="n">
        <v>2090</v>
      </c>
      <c r="B287" t="n">
        <v>14.0476633</v>
      </c>
      <c r="C287" t="n">
        <v>3.1e-06</v>
      </c>
      <c r="D287" t="n">
        <v>9.6e-06</v>
      </c>
      <c r="E287" t="n">
        <v>0.0065379</v>
      </c>
      <c r="F287" t="n">
        <v>14.0476633</v>
      </c>
      <c r="G287" t="n">
        <v>0</v>
      </c>
    </row>
    <row r="288">
      <c r="A288" t="n">
        <v>2100</v>
      </c>
      <c r="B288" t="n">
        <v>14.3610208</v>
      </c>
      <c r="C288" t="n">
        <v>2e-07</v>
      </c>
      <c r="D288" t="n">
        <v>5.3e-06</v>
      </c>
      <c r="E288" t="n">
        <v>0.0012056</v>
      </c>
      <c r="F288" t="n">
        <v>14.3610208</v>
      </c>
      <c r="G288"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REMIND - SSP2-NDC</t>
        </is>
      </c>
    </row>
    <row r="5">
      <c r="A5" t="inlineStr">
        <is>
          <t>CAZ</t>
        </is>
      </c>
    </row>
    <row r="8">
      <c r="A8" t="inlineStr">
        <is>
          <t>__cats__</t>
        </is>
      </c>
      <c r="B8" t="inlineStr">
        <is>
          <t>gasoline</t>
        </is>
      </c>
      <c r="C8" t="inlineStr">
        <is>
          <t>bioethanol, from wood</t>
        </is>
      </c>
      <c r="D8" t="inlineStr">
        <is>
          <t>bioethanol, from wood, with CCS</t>
        </is>
      </c>
      <c r="E8" t="inlineStr">
        <is>
          <t>bioethanol, from residues</t>
        </is>
      </c>
      <c r="F8" t="inlineStr">
        <is>
          <t>bioethanol, from grass</t>
        </is>
      </c>
      <c r="G8" t="inlineStr">
        <is>
          <t>bioethanol, from sugar</t>
        </is>
      </c>
    </row>
    <row r="9">
      <c r="A9" t="n">
        <v>2005</v>
      </c>
      <c r="B9" t="n">
        <v>1.323132995832264</v>
      </c>
      <c r="C9" t="n">
        <v>0</v>
      </c>
      <c r="D9" t="n">
        <v>0</v>
      </c>
      <c r="E9" t="n">
        <v>0</v>
      </c>
      <c r="F9" t="n">
        <v>0.008622899999999999</v>
      </c>
      <c r="G9" t="n">
        <v>0.008622899999999999</v>
      </c>
    </row>
    <row r="10">
      <c r="A10" t="n">
        <v>2010</v>
      </c>
      <c r="B10" t="n">
        <v>1.436933473272795</v>
      </c>
      <c r="C10" t="n">
        <v>0</v>
      </c>
      <c r="D10" t="n">
        <v>0</v>
      </c>
      <c r="E10" t="n">
        <v>0</v>
      </c>
      <c r="F10" t="n">
        <v>0.008501099999999999</v>
      </c>
      <c r="G10" t="n">
        <v>0.008501099999999999</v>
      </c>
    </row>
    <row r="11">
      <c r="A11" t="n">
        <v>2015</v>
      </c>
      <c r="B11" t="n">
        <v>1.494340773239916</v>
      </c>
      <c r="C11" t="n">
        <v>0</v>
      </c>
      <c r="D11" t="n">
        <v>0</v>
      </c>
      <c r="E11" t="n">
        <v>0</v>
      </c>
      <c r="F11" t="n">
        <v>0.0082002</v>
      </c>
      <c r="G11" t="n">
        <v>0.0082002</v>
      </c>
    </row>
    <row r="12">
      <c r="A12" t="n">
        <v>2020</v>
      </c>
      <c r="B12" t="n">
        <v>1.465816501753865</v>
      </c>
      <c r="C12" t="n">
        <v>0</v>
      </c>
      <c r="D12" t="n">
        <v>0</v>
      </c>
      <c r="E12" t="n">
        <v>0.0007579</v>
      </c>
      <c r="F12" t="n">
        <v>0.0104902</v>
      </c>
      <c r="G12" t="n">
        <v>0.0075913</v>
      </c>
    </row>
    <row r="13">
      <c r="A13" t="n">
        <v>2025</v>
      </c>
      <c r="B13" t="n">
        <v>1.404827449026235</v>
      </c>
      <c r="C13" t="n">
        <v>0</v>
      </c>
      <c r="D13" t="n">
        <v>0.0002429</v>
      </c>
      <c r="E13" t="n">
        <v>0.0114235</v>
      </c>
      <c r="F13" t="n">
        <v>0.0270328</v>
      </c>
      <c r="G13" t="n">
        <v>0.0206762</v>
      </c>
    </row>
    <row r="14">
      <c r="A14" t="n">
        <v>2030</v>
      </c>
      <c r="B14" t="n">
        <v>1.005343604606661</v>
      </c>
      <c r="C14" t="n">
        <v>0</v>
      </c>
      <c r="D14" t="n">
        <v>0.0246263</v>
      </c>
      <c r="E14" t="n">
        <v>0.108578</v>
      </c>
      <c r="F14" t="n">
        <v>0.0471424</v>
      </c>
      <c r="G14" t="n">
        <v>0.0407998</v>
      </c>
    </row>
    <row r="15">
      <c r="A15" t="n">
        <v>2035</v>
      </c>
      <c r="B15" t="n">
        <v>0.6868443117290824</v>
      </c>
      <c r="C15" t="n">
        <v>0.1996524</v>
      </c>
      <c r="D15" t="n">
        <v>0.2787494</v>
      </c>
      <c r="E15" t="n">
        <v>0.2465867</v>
      </c>
      <c r="F15" t="n">
        <v>0.0444224</v>
      </c>
      <c r="G15" t="n">
        <v>0.0380798</v>
      </c>
    </row>
    <row r="16">
      <c r="A16" t="n">
        <v>2040</v>
      </c>
      <c r="B16" t="n">
        <v>0.4457109830061257</v>
      </c>
      <c r="C16" t="n">
        <v>0.8685622</v>
      </c>
      <c r="D16" t="n">
        <v>1.0062082</v>
      </c>
      <c r="E16" t="n">
        <v>0.3045961</v>
      </c>
      <c r="F16" t="n">
        <v>0.0417024</v>
      </c>
      <c r="G16" t="n">
        <v>0.0353598</v>
      </c>
    </row>
    <row r="17">
      <c r="A17" t="n">
        <v>2045</v>
      </c>
      <c r="B17" t="n">
        <v>0.1017076989815501</v>
      </c>
      <c r="C17" t="n">
        <v>1.8955341</v>
      </c>
      <c r="D17" t="n">
        <v>2.0911633</v>
      </c>
      <c r="E17" t="n">
        <v>0.3606437</v>
      </c>
      <c r="F17" t="n">
        <v>0.0389824</v>
      </c>
      <c r="G17" t="n">
        <v>0.0326398</v>
      </c>
    </row>
    <row r="18">
      <c r="A18" t="n">
        <v>2050</v>
      </c>
      <c r="B18" t="n">
        <v>1.751973924245328e-05</v>
      </c>
      <c r="C18" t="n">
        <v>2.6640006</v>
      </c>
      <c r="D18" t="n">
        <v>2.9070371</v>
      </c>
      <c r="E18" t="n">
        <v>0.403092</v>
      </c>
      <c r="F18" t="n">
        <v>0.0362624</v>
      </c>
      <c r="G18" t="n">
        <v>0.0299198</v>
      </c>
    </row>
    <row r="19">
      <c r="A19" t="n">
        <v>2055</v>
      </c>
      <c r="B19" t="n">
        <v>1.113446462879651e-05</v>
      </c>
      <c r="C19" t="n">
        <v>2.8717053</v>
      </c>
      <c r="D19" t="n">
        <v>3.1433824</v>
      </c>
      <c r="E19" t="n">
        <v>0.4214362</v>
      </c>
      <c r="F19" t="n">
        <v>0.0362624</v>
      </c>
      <c r="G19" t="n">
        <v>0.0299198</v>
      </c>
    </row>
    <row r="20">
      <c r="A20" t="n">
        <v>2060</v>
      </c>
      <c r="B20" t="n">
        <v>5.976253464027513e-06</v>
      </c>
      <c r="C20" t="n">
        <v>2.9539518</v>
      </c>
      <c r="D20" t="n">
        <v>3.2718242</v>
      </c>
      <c r="E20" t="n">
        <v>0.4489991</v>
      </c>
      <c r="F20" t="n">
        <v>0.0362624</v>
      </c>
      <c r="G20" t="n">
        <v>0.0299198</v>
      </c>
    </row>
    <row r="21">
      <c r="A21" t="n">
        <v>2070</v>
      </c>
      <c r="B21" t="n">
        <v>7.725955048552679e-07</v>
      </c>
      <c r="C21" t="n">
        <v>2.8393816</v>
      </c>
      <c r="D21" t="n">
        <v>3.2870349</v>
      </c>
      <c r="E21" t="n">
        <v>0.5046436</v>
      </c>
      <c r="F21" t="n">
        <v>0.0362624</v>
      </c>
      <c r="G21" t="n">
        <v>0.0299198</v>
      </c>
    </row>
    <row r="22">
      <c r="A22" t="n">
        <v>2080</v>
      </c>
      <c r="B22" t="n">
        <v>2.272339720162552e-08</v>
      </c>
      <c r="C22" t="n">
        <v>2.4999445</v>
      </c>
      <c r="D22" t="n">
        <v>3.0871029</v>
      </c>
      <c r="E22" t="n">
        <v>0.5871747</v>
      </c>
      <c r="F22" t="n">
        <v>0.0362624</v>
      </c>
      <c r="G22" t="n">
        <v>0.0299198</v>
      </c>
    </row>
    <row r="23">
      <c r="A23" t="n">
        <v>2090</v>
      </c>
      <c r="B23" t="n">
        <v>2.272339720162552e-08</v>
      </c>
      <c r="C23" t="n">
        <v>2.0617814</v>
      </c>
      <c r="D23" t="n">
        <v>2.7922379</v>
      </c>
      <c r="E23" t="n">
        <v>0.7304669</v>
      </c>
      <c r="F23" t="n">
        <v>0.0362624</v>
      </c>
      <c r="G23" t="n">
        <v>0.0299198</v>
      </c>
    </row>
    <row r="24">
      <c r="A24" t="n">
        <v>2100</v>
      </c>
      <c r="B24" t="n">
        <v>2.272339720162552e-08</v>
      </c>
      <c r="C24" t="n">
        <v>1.6556715</v>
      </c>
      <c r="D24" t="n">
        <v>2.4408112</v>
      </c>
      <c r="E24" t="n">
        <v>0.7851447</v>
      </c>
      <c r="F24" t="n">
        <v>0.0362624</v>
      </c>
      <c r="G24" t="n">
        <v>0.0299198</v>
      </c>
    </row>
    <row r="27">
      <c r="A27" t="inlineStr">
        <is>
          <t>CHA</t>
        </is>
      </c>
    </row>
    <row r="30">
      <c r="A30" t="inlineStr">
        <is>
          <t>__cats__</t>
        </is>
      </c>
      <c r="B30" t="inlineStr">
        <is>
          <t>gasoline</t>
        </is>
      </c>
      <c r="C30" t="inlineStr">
        <is>
          <t>bioethanol, from wood</t>
        </is>
      </c>
      <c r="D30" t="inlineStr">
        <is>
          <t>bioethanol, from wood, with CCS</t>
        </is>
      </c>
      <c r="E30" t="inlineStr">
        <is>
          <t>bioethanol, from residues</t>
        </is>
      </c>
      <c r="F30" t="inlineStr">
        <is>
          <t>bioethanol, from grass</t>
        </is>
      </c>
      <c r="G30" t="inlineStr">
        <is>
          <t>bioethanol, from sugar</t>
        </is>
      </c>
    </row>
    <row r="31">
      <c r="A31" t="n">
        <v>2005</v>
      </c>
      <c r="B31" t="n">
        <v>2.489691932664488</v>
      </c>
      <c r="C31" t="n">
        <v>0</v>
      </c>
      <c r="D31" t="n">
        <v>0</v>
      </c>
      <c r="E31" t="n">
        <v>0</v>
      </c>
      <c r="F31" t="n">
        <v>0.0288529</v>
      </c>
      <c r="G31" t="n">
        <v>0.0270333</v>
      </c>
    </row>
    <row r="32">
      <c r="A32" t="n">
        <v>2010</v>
      </c>
      <c r="B32" t="n">
        <v>3.141704887863938</v>
      </c>
      <c r="C32" t="n">
        <v>0</v>
      </c>
      <c r="D32" t="n">
        <v>0</v>
      </c>
      <c r="E32" t="n">
        <v>0</v>
      </c>
      <c r="F32" t="n">
        <v>0.092332</v>
      </c>
      <c r="G32" t="n">
        <v>0.0266515</v>
      </c>
    </row>
    <row r="33">
      <c r="A33" t="n">
        <v>2015</v>
      </c>
      <c r="B33" t="n">
        <v>4.236124549204636</v>
      </c>
      <c r="C33" t="n">
        <v>0</v>
      </c>
      <c r="D33" t="n">
        <v>0</v>
      </c>
      <c r="E33" t="n">
        <v>0</v>
      </c>
      <c r="F33" t="n">
        <v>1.0246186</v>
      </c>
      <c r="G33" t="n">
        <v>0.0277944</v>
      </c>
    </row>
    <row r="34">
      <c r="A34" t="n">
        <v>2020</v>
      </c>
      <c r="B34" t="n">
        <v>5.36239197999441</v>
      </c>
      <c r="C34" t="n">
        <v>0</v>
      </c>
      <c r="D34" t="n">
        <v>0</v>
      </c>
      <c r="E34" t="n">
        <v>0</v>
      </c>
      <c r="F34" t="n">
        <v>0.767505</v>
      </c>
      <c r="G34" t="n">
        <v>0.0258846</v>
      </c>
    </row>
    <row r="35">
      <c r="A35" t="n">
        <v>2025</v>
      </c>
      <c r="B35" t="n">
        <v>5.443008118135992</v>
      </c>
      <c r="C35" t="n">
        <v>0</v>
      </c>
      <c r="D35" t="n">
        <v>2.9e-06</v>
      </c>
      <c r="E35" t="n">
        <v>2.9e-06</v>
      </c>
      <c r="F35" t="n">
        <v>0.7390004999999999</v>
      </c>
      <c r="G35" t="n">
        <v>0.0224893</v>
      </c>
    </row>
    <row r="36">
      <c r="A36" t="n">
        <v>2030</v>
      </c>
      <c r="B36" t="n">
        <v>5.177260126087503</v>
      </c>
      <c r="C36" t="n">
        <v>0</v>
      </c>
      <c r="D36" t="n">
        <v>2.9e-06</v>
      </c>
      <c r="E36" t="n">
        <v>8.600000000000001e-06</v>
      </c>
      <c r="F36" t="n">
        <v>0.1238632</v>
      </c>
      <c r="G36" t="n">
        <v>0.1014392</v>
      </c>
    </row>
    <row r="37">
      <c r="A37" t="n">
        <v>2035</v>
      </c>
      <c r="B37" t="n">
        <v>4.970125089540819</v>
      </c>
      <c r="C37" t="n">
        <v>0</v>
      </c>
      <c r="D37" t="n">
        <v>2.9e-06</v>
      </c>
      <c r="E37" t="n">
        <v>1.14e-05</v>
      </c>
      <c r="F37" t="n">
        <v>0.1169191</v>
      </c>
      <c r="G37" t="n">
        <v>0.0946766</v>
      </c>
    </row>
    <row r="38">
      <c r="A38" t="n">
        <v>2040</v>
      </c>
      <c r="B38" t="n">
        <v>4.719901557729772</v>
      </c>
      <c r="C38" t="n">
        <v>0</v>
      </c>
      <c r="D38" t="n">
        <v>0.0002238</v>
      </c>
      <c r="E38" t="n">
        <v>0.0388507</v>
      </c>
      <c r="F38" t="n">
        <v>0.1099751</v>
      </c>
      <c r="G38" t="n">
        <v>0.08791400000000001</v>
      </c>
    </row>
    <row r="39">
      <c r="A39" t="n">
        <v>2045</v>
      </c>
      <c r="B39" t="n">
        <v>4.487867263918368</v>
      </c>
      <c r="C39" t="n">
        <v>0</v>
      </c>
      <c r="D39" t="n">
        <v>0.0183112</v>
      </c>
      <c r="E39" t="n">
        <v>0.1941184</v>
      </c>
      <c r="F39" t="n">
        <v>0.1031492</v>
      </c>
      <c r="G39" t="n">
        <v>0.0812696</v>
      </c>
    </row>
    <row r="40">
      <c r="A40" t="n">
        <v>2050</v>
      </c>
      <c r="B40" t="n">
        <v>4.28281079529515</v>
      </c>
      <c r="C40" t="n">
        <v>0</v>
      </c>
      <c r="D40" t="n">
        <v>0.0715095</v>
      </c>
      <c r="E40" t="n">
        <v>0.5150792</v>
      </c>
      <c r="F40" t="n">
        <v>0.0990584</v>
      </c>
      <c r="G40" t="n">
        <v>0.0773602</v>
      </c>
    </row>
    <row r="41">
      <c r="A41" t="n">
        <v>2055</v>
      </c>
      <c r="B41" t="n">
        <v>3.845472159057923</v>
      </c>
      <c r="C41" t="n">
        <v>0</v>
      </c>
      <c r="D41" t="n">
        <v>0.1685461</v>
      </c>
      <c r="E41" t="n">
        <v>0.9289449</v>
      </c>
      <c r="F41" t="n">
        <v>0.0939171</v>
      </c>
      <c r="G41" t="n">
        <v>0.0743887</v>
      </c>
    </row>
    <row r="42">
      <c r="A42" t="n">
        <v>2060</v>
      </c>
      <c r="B42" t="n">
        <v>3.460420572417011</v>
      </c>
      <c r="C42" t="n">
        <v>0</v>
      </c>
      <c r="D42" t="n">
        <v>0.3765663</v>
      </c>
      <c r="E42" t="n">
        <v>1.5811384</v>
      </c>
      <c r="F42" t="n">
        <v>0.1021825</v>
      </c>
      <c r="G42" t="n">
        <v>0.0826542</v>
      </c>
    </row>
    <row r="43">
      <c r="A43" t="n">
        <v>2070</v>
      </c>
      <c r="B43" t="n">
        <v>2.656188150308425</v>
      </c>
      <c r="C43" t="n">
        <v>0</v>
      </c>
      <c r="D43" t="n">
        <v>0.9048060999999999</v>
      </c>
      <c r="E43" t="n">
        <v>2.5992958</v>
      </c>
      <c r="F43" t="n">
        <v>0.1021825</v>
      </c>
      <c r="G43" t="n">
        <v>0.0826542</v>
      </c>
    </row>
    <row r="44">
      <c r="A44" t="n">
        <v>2080</v>
      </c>
      <c r="B44" t="n">
        <v>2.007550162960948</v>
      </c>
      <c r="C44" t="n">
        <v>0</v>
      </c>
      <c r="D44" t="n">
        <v>1.7375828</v>
      </c>
      <c r="E44" t="n">
        <v>3.3667743</v>
      </c>
      <c r="F44" t="n">
        <v>0.1043523</v>
      </c>
      <c r="G44" t="n">
        <v>0.0826542</v>
      </c>
    </row>
    <row r="45">
      <c r="A45" t="n">
        <v>2090</v>
      </c>
      <c r="B45" t="n">
        <v>1.348471443205461</v>
      </c>
      <c r="C45" t="n">
        <v>0.07281319999999999</v>
      </c>
      <c r="D45" t="n">
        <v>2.9636136</v>
      </c>
      <c r="E45" t="n">
        <v>4.2248319</v>
      </c>
      <c r="F45" t="n">
        <v>0.1038308</v>
      </c>
      <c r="G45" t="n">
        <v>0.0826542</v>
      </c>
    </row>
    <row r="46">
      <c r="A46" t="n">
        <v>2100</v>
      </c>
      <c r="B46" t="n">
        <v>0.5668204372235683</v>
      </c>
      <c r="C46" t="n">
        <v>0.9983469</v>
      </c>
      <c r="D46" t="n">
        <v>4.5371221</v>
      </c>
      <c r="E46" t="n">
        <v>4.8772326</v>
      </c>
      <c r="F46" t="n">
        <v>0.1021825</v>
      </c>
      <c r="G46" t="n">
        <v>0.0826542</v>
      </c>
    </row>
    <row r="49">
      <c r="A49" t="inlineStr">
        <is>
          <t>EUR</t>
        </is>
      </c>
    </row>
    <row r="52">
      <c r="A52" t="inlineStr">
        <is>
          <t>__cats__</t>
        </is>
      </c>
      <c r="B52" t="inlineStr">
        <is>
          <t>gasoline</t>
        </is>
      </c>
      <c r="C52" t="inlineStr">
        <is>
          <t>bioethanol, from wood</t>
        </is>
      </c>
      <c r="D52" t="inlineStr">
        <is>
          <t>bioethanol, from wood, with CCS</t>
        </is>
      </c>
      <c r="E52" t="inlineStr">
        <is>
          <t>bioethanol, from residues</t>
        </is>
      </c>
      <c r="F52" t="inlineStr">
        <is>
          <t>bioethanol, from grass</t>
        </is>
      </c>
      <c r="G52" t="inlineStr">
        <is>
          <t>bioethanol, from sugar</t>
        </is>
      </c>
    </row>
    <row r="53">
      <c r="A53" t="n">
        <v>2005</v>
      </c>
      <c r="B53" t="n">
        <v>6.25538930114866</v>
      </c>
      <c r="C53" t="n">
        <v>0</v>
      </c>
      <c r="D53" t="n">
        <v>0</v>
      </c>
      <c r="E53" t="n">
        <v>0</v>
      </c>
      <c r="F53" t="n">
        <v>0.1285913</v>
      </c>
      <c r="G53" t="n">
        <v>0.0163874</v>
      </c>
    </row>
    <row r="54">
      <c r="A54" t="n">
        <v>2010</v>
      </c>
      <c r="B54" t="n">
        <v>5.997407472824433</v>
      </c>
      <c r="C54" t="n">
        <v>0</v>
      </c>
      <c r="D54" t="n">
        <v>0</v>
      </c>
      <c r="E54" t="n">
        <v>0</v>
      </c>
      <c r="F54" t="n">
        <v>0.2002994</v>
      </c>
      <c r="G54" t="n">
        <v>0.0162628</v>
      </c>
    </row>
    <row r="55">
      <c r="A55" t="n">
        <v>2015</v>
      </c>
      <c r="B55" t="n">
        <v>5.901968964137229</v>
      </c>
      <c r="C55" t="n">
        <v>0</v>
      </c>
      <c r="D55" t="n">
        <v>0</v>
      </c>
      <c r="E55" t="n">
        <v>0</v>
      </c>
      <c r="F55" t="n">
        <v>0.5718593</v>
      </c>
      <c r="G55" t="n">
        <v>0.0159311</v>
      </c>
    </row>
    <row r="56">
      <c r="A56" t="n">
        <v>2020</v>
      </c>
      <c r="B56" t="n">
        <v>5.869717472318399</v>
      </c>
      <c r="C56" t="n">
        <v>0</v>
      </c>
      <c r="D56" t="n">
        <v>0</v>
      </c>
      <c r="E56" t="n">
        <v>0</v>
      </c>
      <c r="F56" t="n">
        <v>1.1913448</v>
      </c>
      <c r="G56" t="n">
        <v>0.0152053</v>
      </c>
    </row>
    <row r="57">
      <c r="A57" t="n">
        <v>2025</v>
      </c>
      <c r="B57" t="n">
        <v>5.604991135976297</v>
      </c>
      <c r="C57" t="n">
        <v>0.0035911</v>
      </c>
      <c r="D57" t="n">
        <v>0.0147037</v>
      </c>
      <c r="E57" t="n">
        <v>0.0111126</v>
      </c>
      <c r="F57" t="n">
        <v>1.946835</v>
      </c>
      <c r="G57" t="n">
        <v>0.1146823</v>
      </c>
    </row>
    <row r="58">
      <c r="A58" t="n">
        <v>2030</v>
      </c>
      <c r="B58" t="n">
        <v>4.663355814621324</v>
      </c>
      <c r="C58" t="n">
        <v>0.0556947</v>
      </c>
      <c r="D58" t="n">
        <v>0.1455513</v>
      </c>
      <c r="E58" t="n">
        <v>0.1245603</v>
      </c>
      <c r="F58" t="n">
        <v>1.675113</v>
      </c>
      <c r="G58" t="n">
        <v>0.3675024</v>
      </c>
    </row>
    <row r="59">
      <c r="A59" t="n">
        <v>2035</v>
      </c>
      <c r="B59" t="n">
        <v>3.303978351100731</v>
      </c>
      <c r="C59" t="n">
        <v>0.2622118</v>
      </c>
      <c r="D59" t="n">
        <v>0.706515</v>
      </c>
      <c r="E59" t="n">
        <v>0.478993</v>
      </c>
      <c r="F59" t="n">
        <v>1.640031</v>
      </c>
      <c r="G59" t="n">
        <v>0.3430023</v>
      </c>
    </row>
    <row r="60">
      <c r="A60" t="n">
        <v>2040</v>
      </c>
      <c r="B60" t="n">
        <v>1.86473266000569</v>
      </c>
      <c r="C60" t="n">
        <v>0.8867458</v>
      </c>
      <c r="D60" t="n">
        <v>1.8028223</v>
      </c>
      <c r="E60" t="n">
        <v>0.9506203</v>
      </c>
      <c r="F60" t="n">
        <v>1.604949</v>
      </c>
      <c r="G60" t="n">
        <v>0.3185021</v>
      </c>
    </row>
    <row r="61">
      <c r="A61" t="n">
        <v>2045</v>
      </c>
      <c r="B61" t="n">
        <v>0.9343698329599101</v>
      </c>
      <c r="C61" t="n">
        <v>1.7594843</v>
      </c>
      <c r="D61" t="n">
        <v>3.0794741</v>
      </c>
      <c r="E61" t="n">
        <v>1.354</v>
      </c>
      <c r="F61" t="n">
        <v>1.569867</v>
      </c>
      <c r="G61" t="n">
        <v>0.2940019</v>
      </c>
    </row>
    <row r="62">
      <c r="A62" t="n">
        <v>2050</v>
      </c>
      <c r="B62" t="n">
        <v>0.3023025963954346</v>
      </c>
      <c r="C62" t="n">
        <v>2.3667068</v>
      </c>
      <c r="D62" t="n">
        <v>3.9723557</v>
      </c>
      <c r="E62" t="n">
        <v>1.63834</v>
      </c>
      <c r="F62" t="n">
        <v>1.534785</v>
      </c>
      <c r="G62" t="n">
        <v>0.2695018</v>
      </c>
    </row>
    <row r="63">
      <c r="A63" t="n">
        <v>2055</v>
      </c>
      <c r="B63" t="n">
        <v>0.05072574475785716</v>
      </c>
      <c r="C63" t="n">
        <v>2.4829717</v>
      </c>
      <c r="D63" t="n">
        <v>4.2826435</v>
      </c>
      <c r="E63" t="n">
        <v>1.8297182</v>
      </c>
      <c r="F63" t="n">
        <v>1.534785</v>
      </c>
      <c r="G63" t="n">
        <v>0.2695018</v>
      </c>
    </row>
    <row r="64">
      <c r="A64" t="n">
        <v>2060</v>
      </c>
      <c r="B64" t="n">
        <v>5.903181649824235e-06</v>
      </c>
      <c r="C64" t="n">
        <v>2.5397686</v>
      </c>
      <c r="D64" t="n">
        <v>4.5572518</v>
      </c>
      <c r="E64" t="n">
        <v>2.0428786</v>
      </c>
      <c r="F64" t="n">
        <v>1.534785</v>
      </c>
      <c r="G64" t="n">
        <v>0.2695018</v>
      </c>
    </row>
    <row r="65">
      <c r="A65" t="n">
        <v>2070</v>
      </c>
      <c r="B65" t="n">
        <v>8.362840670584333e-07</v>
      </c>
      <c r="C65" t="n">
        <v>2.3238149</v>
      </c>
      <c r="D65" t="n">
        <v>4.6897215</v>
      </c>
      <c r="E65" t="n">
        <v>2.372535</v>
      </c>
      <c r="F65" t="n">
        <v>1.534785</v>
      </c>
      <c r="G65" t="n">
        <v>0.2695018</v>
      </c>
    </row>
    <row r="66">
      <c r="A66" t="n">
        <v>2080</v>
      </c>
      <c r="B66" t="n">
        <v>0</v>
      </c>
      <c r="C66" t="n">
        <v>2.0567725</v>
      </c>
      <c r="D66" t="n">
        <v>4.6931008</v>
      </c>
      <c r="E66" t="n">
        <v>2.6363445</v>
      </c>
      <c r="F66" t="n">
        <v>1.534785</v>
      </c>
      <c r="G66" t="n">
        <v>0.2695018</v>
      </c>
    </row>
    <row r="67">
      <c r="A67" t="n">
        <v>2090</v>
      </c>
      <c r="B67" t="n">
        <v>0</v>
      </c>
      <c r="C67" t="n">
        <v>1.7942985</v>
      </c>
      <c r="D67" t="n">
        <v>4.6499116</v>
      </c>
      <c r="E67" t="n">
        <v>2.8556236</v>
      </c>
      <c r="F67" t="n">
        <v>1.534785</v>
      </c>
      <c r="G67" t="n">
        <v>0.2695018</v>
      </c>
    </row>
    <row r="68">
      <c r="A68" t="n">
        <v>2100</v>
      </c>
      <c r="B68" t="n">
        <v>0</v>
      </c>
      <c r="C68" t="n">
        <v>1.721397</v>
      </c>
      <c r="D68" t="n">
        <v>4.7022556</v>
      </c>
      <c r="E68" t="n">
        <v>2.9808636</v>
      </c>
      <c r="F68" t="n">
        <v>1.534785</v>
      </c>
      <c r="G68" t="n">
        <v>0.2695018</v>
      </c>
    </row>
    <row r="71">
      <c r="A71" t="inlineStr">
        <is>
          <t>IND</t>
        </is>
      </c>
    </row>
    <row r="74">
      <c r="A74" t="inlineStr">
        <is>
          <t>__cats__</t>
        </is>
      </c>
      <c r="B74" t="inlineStr">
        <is>
          <t>gasoline</t>
        </is>
      </c>
      <c r="C74" t="inlineStr">
        <is>
          <t>bioethanol, from wood</t>
        </is>
      </c>
      <c r="D74" t="inlineStr">
        <is>
          <t>bioethanol, from wood, with CCS</t>
        </is>
      </c>
      <c r="E74" t="inlineStr">
        <is>
          <t>bioethanol, from residues</t>
        </is>
      </c>
      <c r="F74" t="inlineStr">
        <is>
          <t>bioethanol, from grass</t>
        </is>
      </c>
      <c r="G74" t="inlineStr">
        <is>
          <t>bioethanol, from sugar</t>
        </is>
      </c>
    </row>
    <row r="75">
      <c r="A75" t="n">
        <v>2005</v>
      </c>
      <c r="B75" t="n">
        <v>1.155225928164674</v>
      </c>
      <c r="C75" t="n">
        <v>0</v>
      </c>
      <c r="D75" t="n">
        <v>0</v>
      </c>
      <c r="E75" t="n">
        <v>0</v>
      </c>
      <c r="F75" t="n">
        <v>0.0065051</v>
      </c>
      <c r="G75" t="n">
        <v>0.0065051</v>
      </c>
    </row>
    <row r="76">
      <c r="A76" t="n">
        <v>2010</v>
      </c>
      <c r="B76" t="n">
        <v>1.347567798448653</v>
      </c>
      <c r="C76" t="n">
        <v>0</v>
      </c>
      <c r="D76" t="n">
        <v>0</v>
      </c>
      <c r="E76" t="n">
        <v>0</v>
      </c>
      <c r="F76" t="n">
        <v>0.0019242</v>
      </c>
      <c r="G76" t="n">
        <v>0.0019242</v>
      </c>
    </row>
    <row r="77">
      <c r="A77" t="n">
        <v>2015</v>
      </c>
      <c r="B77" t="n">
        <v>1.728835358287707</v>
      </c>
      <c r="C77" t="n">
        <v>0</v>
      </c>
      <c r="D77" t="n">
        <v>0</v>
      </c>
      <c r="E77" t="n">
        <v>0</v>
      </c>
      <c r="F77" t="n">
        <v>0.0056659</v>
      </c>
      <c r="G77" t="n">
        <v>0.0018561</v>
      </c>
    </row>
    <row r="78">
      <c r="A78" t="n">
        <v>2020</v>
      </c>
      <c r="B78" t="n">
        <v>2.22569035394607</v>
      </c>
      <c r="C78" t="n">
        <v>0</v>
      </c>
      <c r="D78" t="n">
        <v>0</v>
      </c>
      <c r="E78" t="n">
        <v>0</v>
      </c>
      <c r="F78" t="n">
        <v>0.0252966</v>
      </c>
      <c r="G78" t="n">
        <v>0.0017182</v>
      </c>
    </row>
    <row r="79">
      <c r="A79" t="n">
        <v>2025</v>
      </c>
      <c r="B79" t="n">
        <v>3.182119598380912</v>
      </c>
      <c r="C79" t="n">
        <v>0</v>
      </c>
      <c r="D79" t="n">
        <v>0</v>
      </c>
      <c r="E79" t="n">
        <v>0</v>
      </c>
      <c r="F79" t="n">
        <v>0.020318</v>
      </c>
      <c r="G79" t="n">
        <v>0.0004292</v>
      </c>
    </row>
    <row r="80">
      <c r="A80" t="n">
        <v>2030</v>
      </c>
      <c r="B80" t="n">
        <v>3.92985331742882</v>
      </c>
      <c r="C80" t="n">
        <v>1.9e-06</v>
      </c>
      <c r="D80" t="n">
        <v>0</v>
      </c>
      <c r="E80" t="n">
        <v>3.8e-06</v>
      </c>
      <c r="F80" t="n">
        <v>0.0036935</v>
      </c>
      <c r="G80" t="n">
        <v>0.0003139</v>
      </c>
    </row>
    <row r="81">
      <c r="A81" t="n">
        <v>2035</v>
      </c>
      <c r="B81" t="n">
        <v>4.18674254563425</v>
      </c>
      <c r="C81" t="n">
        <v>4e-06</v>
      </c>
      <c r="D81" t="n">
        <v>2.9e-06</v>
      </c>
      <c r="E81" t="n">
        <v>7.4e-06</v>
      </c>
      <c r="F81" t="n">
        <v>0.0036433</v>
      </c>
      <c r="G81" t="n">
        <v>0.0002636</v>
      </c>
    </row>
    <row r="82">
      <c r="A82" t="n">
        <v>2040</v>
      </c>
      <c r="B82" t="n">
        <v>4.172386036036825</v>
      </c>
      <c r="C82" t="n">
        <v>5.4e-06</v>
      </c>
      <c r="D82" t="n">
        <v>2.9e-06</v>
      </c>
      <c r="E82" t="n">
        <v>8.8e-06</v>
      </c>
      <c r="F82" t="n">
        <v>0.0036245</v>
      </c>
      <c r="G82" t="n">
        <v>0.0002448</v>
      </c>
    </row>
    <row r="83">
      <c r="A83" t="n">
        <v>2045</v>
      </c>
      <c r="B83" t="n">
        <v>4.020745364317552</v>
      </c>
      <c r="C83" t="n">
        <v>7e-06</v>
      </c>
      <c r="D83" t="n">
        <v>2.9e-06</v>
      </c>
      <c r="E83" t="n">
        <v>1e-05</v>
      </c>
      <c r="F83" t="n">
        <v>0.0036058</v>
      </c>
      <c r="G83" t="n">
        <v>0.0002261</v>
      </c>
    </row>
    <row r="84">
      <c r="A84" t="n">
        <v>2050</v>
      </c>
      <c r="B84" t="n">
        <v>3.81895525958494</v>
      </c>
      <c r="C84" t="n">
        <v>8.199999999999999e-06</v>
      </c>
      <c r="D84" t="n">
        <v>2.9e-06</v>
      </c>
      <c r="E84" t="n">
        <v>1.13e-05</v>
      </c>
      <c r="F84" t="n">
        <v>0.0035937</v>
      </c>
      <c r="G84" t="n">
        <v>0.0002141</v>
      </c>
    </row>
    <row r="85">
      <c r="A85" t="n">
        <v>2055</v>
      </c>
      <c r="B85" t="n">
        <v>3.677936967942761</v>
      </c>
      <c r="C85" t="n">
        <v>9.4e-06</v>
      </c>
      <c r="D85" t="n">
        <v>2.9e-06</v>
      </c>
      <c r="E85" t="n">
        <v>1.25e-05</v>
      </c>
      <c r="F85" t="n">
        <v>0.0035876</v>
      </c>
      <c r="G85" t="n">
        <v>0.0002079</v>
      </c>
    </row>
    <row r="86">
      <c r="A86" t="n">
        <v>2060</v>
      </c>
      <c r="B86" t="n">
        <v>3.807035739034831</v>
      </c>
      <c r="C86" t="n">
        <v>1.25e-05</v>
      </c>
      <c r="D86" t="n">
        <v>2.9e-06</v>
      </c>
      <c r="E86" t="n">
        <v>1.25e-05</v>
      </c>
      <c r="F86" t="n">
        <v>0.0032489</v>
      </c>
      <c r="G86" t="n">
        <v>0.0002071</v>
      </c>
    </row>
    <row r="87">
      <c r="A87" t="n">
        <v>2070</v>
      </c>
      <c r="B87" t="n">
        <v>3.840255520569545</v>
      </c>
      <c r="C87" t="n">
        <v>0.009320200000000001</v>
      </c>
      <c r="D87" t="n">
        <v>0.033694</v>
      </c>
      <c r="E87" t="n">
        <v>0.0243964</v>
      </c>
      <c r="F87" t="n">
        <v>0.0035868</v>
      </c>
      <c r="G87" t="n">
        <v>0.0002071</v>
      </c>
    </row>
    <row r="88">
      <c r="A88" t="n">
        <v>2080</v>
      </c>
      <c r="B88" t="n">
        <v>3.787958315428527</v>
      </c>
      <c r="C88" t="n">
        <v>0.02956</v>
      </c>
      <c r="D88" t="n">
        <v>0.1820154</v>
      </c>
      <c r="E88" t="n">
        <v>0.1524717</v>
      </c>
      <c r="F88" t="n">
        <v>0.0035868</v>
      </c>
      <c r="G88" t="n">
        <v>0.0002071</v>
      </c>
    </row>
    <row r="89">
      <c r="A89" t="n">
        <v>2090</v>
      </c>
      <c r="B89" t="n">
        <v>3.719816022257512</v>
      </c>
      <c r="C89" t="n">
        <v>0.157554</v>
      </c>
      <c r="D89" t="n">
        <v>0.5183832</v>
      </c>
      <c r="E89" t="n">
        <v>0.3608397</v>
      </c>
      <c r="F89" t="n">
        <v>0.0035936</v>
      </c>
      <c r="G89" t="n">
        <v>0.0002139</v>
      </c>
    </row>
    <row r="90">
      <c r="A90" t="n">
        <v>2100</v>
      </c>
      <c r="B90" t="n">
        <v>3.691398798976965</v>
      </c>
      <c r="C90" t="n">
        <v>0.5064085</v>
      </c>
      <c r="D90" t="n">
        <v>1.0749512</v>
      </c>
      <c r="E90" t="n">
        <v>0.5685476</v>
      </c>
      <c r="F90" t="n">
        <v>0.0032489</v>
      </c>
      <c r="G90" t="n">
        <v>0.0002071</v>
      </c>
    </row>
    <row r="93">
      <c r="A93" t="inlineStr">
        <is>
          <t>JPN</t>
        </is>
      </c>
    </row>
    <row r="96">
      <c r="A96" t="inlineStr">
        <is>
          <t>__cats__</t>
        </is>
      </c>
      <c r="B96" t="inlineStr">
        <is>
          <t>gasoline</t>
        </is>
      </c>
      <c r="C96" t="inlineStr">
        <is>
          <t>bioethanol, from wood</t>
        </is>
      </c>
      <c r="D96" t="inlineStr">
        <is>
          <t>bioethanol, from wood, with CCS</t>
        </is>
      </c>
      <c r="E96" t="inlineStr">
        <is>
          <t>bioethanol, from residues</t>
        </is>
      </c>
      <c r="F96" t="inlineStr">
        <is>
          <t>bioethanol, from grass</t>
        </is>
      </c>
      <c r="G96" t="inlineStr">
        <is>
          <t>bioethanol, from sugar</t>
        </is>
      </c>
    </row>
    <row r="97">
      <c r="A97" t="n">
        <v>2005</v>
      </c>
      <c r="B97" t="n">
        <v>0.286387206359409</v>
      </c>
      <c r="C97" t="n">
        <v>0</v>
      </c>
      <c r="D97" t="n">
        <v>0</v>
      </c>
      <c r="E97" t="n">
        <v>0</v>
      </c>
      <c r="F97" t="n">
        <v>0</v>
      </c>
      <c r="G97" t="n">
        <v>0</v>
      </c>
    </row>
    <row r="98">
      <c r="A98" t="n">
        <v>2010</v>
      </c>
      <c r="B98" t="n">
        <v>0.2559682694059577</v>
      </c>
      <c r="C98" t="n">
        <v>0</v>
      </c>
      <c r="D98" t="n">
        <v>0</v>
      </c>
      <c r="E98" t="n">
        <v>0</v>
      </c>
      <c r="F98" t="n">
        <v>0</v>
      </c>
      <c r="G98" t="n">
        <v>0</v>
      </c>
    </row>
    <row r="99">
      <c r="A99" t="n">
        <v>2015</v>
      </c>
      <c r="B99" t="n">
        <v>0.2271698531508795</v>
      </c>
      <c r="C99" t="n">
        <v>0</v>
      </c>
      <c r="D99" t="n">
        <v>0</v>
      </c>
      <c r="E99" t="n">
        <v>0</v>
      </c>
      <c r="F99" t="n">
        <v>0</v>
      </c>
      <c r="G99" t="n">
        <v>0</v>
      </c>
    </row>
    <row r="100">
      <c r="A100" t="n">
        <v>2020</v>
      </c>
      <c r="B100" t="n">
        <v>0.2016165842797877</v>
      </c>
      <c r="C100" t="n">
        <v>0</v>
      </c>
      <c r="D100" t="n">
        <v>0</v>
      </c>
      <c r="E100" t="n">
        <v>0</v>
      </c>
      <c r="F100" t="n">
        <v>0</v>
      </c>
      <c r="G100" t="n">
        <v>0</v>
      </c>
    </row>
    <row r="101">
      <c r="A101" t="n">
        <v>2025</v>
      </c>
      <c r="B101" t="n">
        <v>0.1800556127204827</v>
      </c>
      <c r="C101" t="n">
        <v>0</v>
      </c>
      <c r="D101" t="n">
        <v>0</v>
      </c>
      <c r="E101" t="n">
        <v>0</v>
      </c>
      <c r="F101" t="n">
        <v>0</v>
      </c>
      <c r="G101" t="n">
        <v>0</v>
      </c>
    </row>
    <row r="102">
      <c r="A102" t="n">
        <v>2030</v>
      </c>
      <c r="B102" t="n">
        <v>0.1561229643691718</v>
      </c>
      <c r="C102" t="n">
        <v>0</v>
      </c>
      <c r="D102" t="n">
        <v>0.004123</v>
      </c>
      <c r="E102" t="n">
        <v>0.0041287</v>
      </c>
      <c r="F102" t="n">
        <v>0.0005814</v>
      </c>
      <c r="G102" t="n">
        <v>0.0003186</v>
      </c>
    </row>
    <row r="103">
      <c r="A103" t="n">
        <v>2035</v>
      </c>
      <c r="B103" t="n">
        <v>0.1380596617365244</v>
      </c>
      <c r="C103" t="n">
        <v>0</v>
      </c>
      <c r="D103" t="n">
        <v>0.0184905</v>
      </c>
      <c r="E103" t="n">
        <v>0.0232971</v>
      </c>
      <c r="F103" t="n">
        <v>0.0005813</v>
      </c>
      <c r="G103" t="n">
        <v>0.0003185</v>
      </c>
    </row>
    <row r="104">
      <c r="A104" t="n">
        <v>2040</v>
      </c>
      <c r="B104" t="n">
        <v>0.1204802932888514</v>
      </c>
      <c r="C104" t="n">
        <v>0</v>
      </c>
      <c r="D104" t="n">
        <v>0.0462005</v>
      </c>
      <c r="E104" t="n">
        <v>0.0555324</v>
      </c>
      <c r="F104" t="n">
        <v>0.0005696</v>
      </c>
      <c r="G104" t="n">
        <v>0.0003068</v>
      </c>
    </row>
    <row r="105">
      <c r="A105" t="n">
        <v>2045</v>
      </c>
      <c r="B105" t="n">
        <v>0.1044101479972439</v>
      </c>
      <c r="C105" t="n">
        <v>0</v>
      </c>
      <c r="D105" t="n">
        <v>0.0895963</v>
      </c>
      <c r="E105" t="n">
        <v>0.1051466</v>
      </c>
      <c r="F105" t="n">
        <v>0.0005329</v>
      </c>
      <c r="G105" t="n">
        <v>0.0002701</v>
      </c>
    </row>
    <row r="106">
      <c r="A106" t="n">
        <v>2050</v>
      </c>
      <c r="B106" t="n">
        <v>0.09092438228074541</v>
      </c>
      <c r="C106" t="n">
        <v>0</v>
      </c>
      <c r="D106" t="n">
        <v>0.1491388</v>
      </c>
      <c r="E106" t="n">
        <v>0.1708218</v>
      </c>
      <c r="F106" t="n">
        <v>0.0005224</v>
      </c>
      <c r="G106" t="n">
        <v>0.0002596</v>
      </c>
    </row>
    <row r="107">
      <c r="A107" t="n">
        <v>2055</v>
      </c>
      <c r="B107" t="n">
        <v>0.08077673095269008</v>
      </c>
      <c r="C107" t="n">
        <v>0</v>
      </c>
      <c r="D107" t="n">
        <v>0.2250492</v>
      </c>
      <c r="E107" t="n">
        <v>0.2544265</v>
      </c>
      <c r="F107" t="n">
        <v>0.0005224</v>
      </c>
      <c r="G107" t="n">
        <v>0.0002596</v>
      </c>
    </row>
    <row r="108">
      <c r="A108" t="n">
        <v>2060</v>
      </c>
      <c r="B108" t="n">
        <v>0.06719086432845796</v>
      </c>
      <c r="C108" t="n">
        <v>0</v>
      </c>
      <c r="D108" t="n">
        <v>0.347305</v>
      </c>
      <c r="E108" t="n">
        <v>0.3760201</v>
      </c>
      <c r="F108" t="n">
        <v>0.0005224</v>
      </c>
      <c r="G108" t="n">
        <v>0.0002596</v>
      </c>
    </row>
    <row r="109">
      <c r="A109" t="n">
        <v>2070</v>
      </c>
      <c r="B109" t="n">
        <v>0.04758551060610267</v>
      </c>
      <c r="C109" t="n">
        <v>0</v>
      </c>
      <c r="D109" t="n">
        <v>0.5423138</v>
      </c>
      <c r="E109" t="n">
        <v>0.5705161</v>
      </c>
      <c r="F109" t="n">
        <v>0.0005224</v>
      </c>
      <c r="G109" t="n">
        <v>0.0002596</v>
      </c>
    </row>
    <row r="110">
      <c r="A110" t="n">
        <v>2080</v>
      </c>
      <c r="B110" t="n">
        <v>0.03008239905922212</v>
      </c>
      <c r="C110" t="n">
        <v>0</v>
      </c>
      <c r="D110" t="n">
        <v>0.6846001</v>
      </c>
      <c r="E110" t="n">
        <v>0.704883</v>
      </c>
      <c r="F110" t="n">
        <v>0.0005224</v>
      </c>
      <c r="G110" t="n">
        <v>0.0002596</v>
      </c>
    </row>
    <row r="111">
      <c r="A111" t="n">
        <v>2090</v>
      </c>
      <c r="B111" t="n">
        <v>0.018822281397271</v>
      </c>
      <c r="C111" t="n">
        <v>0</v>
      </c>
      <c r="D111" t="n">
        <v>0.7523313</v>
      </c>
      <c r="E111" t="n">
        <v>0.819111</v>
      </c>
      <c r="F111" t="n">
        <v>0.0005224</v>
      </c>
      <c r="G111" t="n">
        <v>0.0002596</v>
      </c>
    </row>
    <row r="112">
      <c r="A112" t="n">
        <v>2100</v>
      </c>
      <c r="B112" t="n">
        <v>0.01404682857589344</v>
      </c>
      <c r="C112" t="n">
        <v>0</v>
      </c>
      <c r="D112" t="n">
        <v>0.723622</v>
      </c>
      <c r="E112" t="n">
        <v>0.8831884</v>
      </c>
      <c r="F112" t="n">
        <v>0.0005224</v>
      </c>
      <c r="G112" t="n">
        <v>0.0002596</v>
      </c>
    </row>
    <row r="115">
      <c r="A115" t="inlineStr">
        <is>
          <t>LAM</t>
        </is>
      </c>
    </row>
    <row r="118">
      <c r="A118" t="inlineStr">
        <is>
          <t>__cats__</t>
        </is>
      </c>
      <c r="B118" t="inlineStr">
        <is>
          <t>gasoline</t>
        </is>
      </c>
      <c r="C118" t="inlineStr">
        <is>
          <t>bioethanol, from wood</t>
        </is>
      </c>
      <c r="D118" t="inlineStr">
        <is>
          <t>bioethanol, from wood, with CCS</t>
        </is>
      </c>
      <c r="E118" t="inlineStr">
        <is>
          <t>bioethanol, from residues</t>
        </is>
      </c>
      <c r="F118" t="inlineStr">
        <is>
          <t>bioethanol, from grass</t>
        </is>
      </c>
      <c r="G118" t="inlineStr">
        <is>
          <t>bioethanol, from sugar</t>
        </is>
      </c>
    </row>
    <row r="119">
      <c r="A119" t="n">
        <v>2005</v>
      </c>
      <c r="B119" t="n">
        <v>3.043337239147399</v>
      </c>
      <c r="C119" t="n">
        <v>0</v>
      </c>
      <c r="D119" t="n">
        <v>0</v>
      </c>
      <c r="E119" t="n">
        <v>0</v>
      </c>
      <c r="F119" t="n">
        <v>0.3351882</v>
      </c>
      <c r="G119" t="n">
        <v>0.3339669</v>
      </c>
    </row>
    <row r="120">
      <c r="A120" t="n">
        <v>2010</v>
      </c>
      <c r="B120" t="n">
        <v>3.580880510815147</v>
      </c>
      <c r="C120" t="n">
        <v>0</v>
      </c>
      <c r="D120" t="n">
        <v>0</v>
      </c>
      <c r="E120" t="n">
        <v>0</v>
      </c>
      <c r="F120" t="n">
        <v>0.471454</v>
      </c>
      <c r="G120" t="n">
        <v>0.3305034</v>
      </c>
    </row>
    <row r="121">
      <c r="A121" t="n">
        <v>2015</v>
      </c>
      <c r="B121" t="n">
        <v>3.81196450248049</v>
      </c>
      <c r="C121" t="n">
        <v>0</v>
      </c>
      <c r="D121" t="n">
        <v>0</v>
      </c>
      <c r="E121" t="n">
        <v>0</v>
      </c>
      <c r="F121" t="n">
        <v>0.6914957</v>
      </c>
      <c r="G121" t="n">
        <v>0.326203</v>
      </c>
    </row>
    <row r="122">
      <c r="A122" t="n">
        <v>2020</v>
      </c>
      <c r="B122" t="n">
        <v>3.837258642649264</v>
      </c>
      <c r="C122" t="n">
        <v>0</v>
      </c>
      <c r="D122" t="n">
        <v>0</v>
      </c>
      <c r="E122" t="n">
        <v>0</v>
      </c>
      <c r="F122" t="n">
        <v>1.019013</v>
      </c>
      <c r="G122" t="n">
        <v>0.3909215</v>
      </c>
    </row>
    <row r="123">
      <c r="A123" t="n">
        <v>2025</v>
      </c>
      <c r="B123" t="n">
        <v>3.987863640331503</v>
      </c>
      <c r="C123" t="n">
        <v>0</v>
      </c>
      <c r="D123" t="n">
        <v>0</v>
      </c>
      <c r="E123" t="n">
        <v>0</v>
      </c>
      <c r="F123" t="n">
        <v>1.280646</v>
      </c>
      <c r="G123" t="n">
        <v>0.6298216</v>
      </c>
    </row>
    <row r="124">
      <c r="A124" t="n">
        <v>2030</v>
      </c>
      <c r="B124" t="n">
        <v>3.620343104048968</v>
      </c>
      <c r="C124" t="n">
        <v>0.0040838</v>
      </c>
      <c r="D124" t="n">
        <v>0.0114472</v>
      </c>
      <c r="E124" t="n">
        <v>0.0073691</v>
      </c>
      <c r="F124" t="n">
        <v>1.5802368</v>
      </c>
      <c r="G124" t="n">
        <v>1.1929932</v>
      </c>
    </row>
    <row r="125">
      <c r="A125" t="n">
        <v>2035</v>
      </c>
      <c r="B125" t="n">
        <v>3.218472472814293</v>
      </c>
      <c r="C125" t="n">
        <v>0.0286512</v>
      </c>
      <c r="D125" t="n">
        <v>0.1182928</v>
      </c>
      <c r="E125" t="n">
        <v>0.0896502</v>
      </c>
      <c r="F125" t="n">
        <v>1.5896167</v>
      </c>
      <c r="G125" t="n">
        <v>1.2055069</v>
      </c>
    </row>
    <row r="126">
      <c r="A126" t="n">
        <v>2040</v>
      </c>
      <c r="B126" t="n">
        <v>2.812929549960971</v>
      </c>
      <c r="C126" t="n">
        <v>0.0782157</v>
      </c>
      <c r="D126" t="n">
        <v>0.3969766</v>
      </c>
      <c r="E126" t="n">
        <v>0.3187723</v>
      </c>
      <c r="F126" t="n">
        <v>1.5003753</v>
      </c>
      <c r="G126" t="n">
        <v>1.1193992</v>
      </c>
    </row>
    <row r="127">
      <c r="A127" t="n">
        <v>2045</v>
      </c>
      <c r="B127" t="n">
        <v>2.470554761211926</v>
      </c>
      <c r="C127" t="n">
        <v>0.2466365</v>
      </c>
      <c r="D127" t="n">
        <v>0.8620851</v>
      </c>
      <c r="E127" t="n">
        <v>0.6154628</v>
      </c>
      <c r="F127" t="n">
        <v>1.4111339</v>
      </c>
      <c r="G127" t="n">
        <v>1.0332916</v>
      </c>
    </row>
    <row r="128">
      <c r="A128" t="n">
        <v>2050</v>
      </c>
      <c r="B128" t="n">
        <v>2.307181774414597</v>
      </c>
      <c r="C128" t="n">
        <v>0.5607858</v>
      </c>
      <c r="D128" t="n">
        <v>1.4119265</v>
      </c>
      <c r="E128" t="n">
        <v>0.8511574</v>
      </c>
      <c r="F128" t="n">
        <v>1.3218925</v>
      </c>
      <c r="G128" t="n">
        <v>0.947184</v>
      </c>
    </row>
    <row r="129">
      <c r="A129" t="n">
        <v>2055</v>
      </c>
      <c r="B129" t="n">
        <v>2.335574114730598</v>
      </c>
      <c r="C129" t="n">
        <v>0.9561361</v>
      </c>
      <c r="D129" t="n">
        <v>1.9043044</v>
      </c>
      <c r="E129" t="n">
        <v>0.9481873</v>
      </c>
      <c r="F129" t="n">
        <v>1.3218925</v>
      </c>
      <c r="G129" t="n">
        <v>0.947184</v>
      </c>
    </row>
    <row r="130">
      <c r="A130" t="n">
        <v>2060</v>
      </c>
      <c r="B130" t="n">
        <v>2.088124917912723</v>
      </c>
      <c r="C130" t="n">
        <v>1.4910355</v>
      </c>
      <c r="D130" t="n">
        <v>2.583746</v>
      </c>
      <c r="E130" t="n">
        <v>1.0927326</v>
      </c>
      <c r="F130" t="n">
        <v>1.3218925</v>
      </c>
      <c r="G130" t="n">
        <v>0.947184</v>
      </c>
    </row>
    <row r="131">
      <c r="A131" t="n">
        <v>2070</v>
      </c>
      <c r="B131" t="n">
        <v>1.756192046811766</v>
      </c>
      <c r="C131" t="n">
        <v>1.6242513</v>
      </c>
      <c r="D131" t="n">
        <v>2.8546773</v>
      </c>
      <c r="E131" t="n">
        <v>1.2304486</v>
      </c>
      <c r="F131" t="n">
        <v>1.3218925</v>
      </c>
      <c r="G131" t="n">
        <v>0.947184</v>
      </c>
    </row>
    <row r="132">
      <c r="A132" t="n">
        <v>2080</v>
      </c>
      <c r="B132" t="n">
        <v>1.482172533161668</v>
      </c>
      <c r="C132" t="n">
        <v>1.479864</v>
      </c>
      <c r="D132" t="n">
        <v>2.8370862</v>
      </c>
      <c r="E132" t="n">
        <v>1.3572384</v>
      </c>
      <c r="F132" t="n">
        <v>1.3218925</v>
      </c>
      <c r="G132" t="n">
        <v>0.947184</v>
      </c>
    </row>
    <row r="133">
      <c r="A133" t="n">
        <v>2090</v>
      </c>
      <c r="B133" t="n">
        <v>1.084882242845675</v>
      </c>
      <c r="C133" t="n">
        <v>1.1825064</v>
      </c>
      <c r="D133" t="n">
        <v>2.6946233</v>
      </c>
      <c r="E133" t="n">
        <v>1.5121274</v>
      </c>
      <c r="F133" t="n">
        <v>1.3218925</v>
      </c>
      <c r="G133" t="n">
        <v>0.947184</v>
      </c>
    </row>
    <row r="134">
      <c r="A134" t="n">
        <v>2100</v>
      </c>
      <c r="B134" t="n">
        <v>0.5958840053190799</v>
      </c>
      <c r="C134" t="n">
        <v>1.0975484</v>
      </c>
      <c r="D134" t="n">
        <v>2.6894162</v>
      </c>
      <c r="E134" t="n">
        <v>1.5918728</v>
      </c>
      <c r="F134" t="n">
        <v>1.3218925</v>
      </c>
      <c r="G134" t="n">
        <v>0.947184</v>
      </c>
    </row>
    <row r="137">
      <c r="A137" t="inlineStr">
        <is>
          <t>MEA</t>
        </is>
      </c>
    </row>
    <row r="140">
      <c r="A140" t="inlineStr">
        <is>
          <t>__cats__</t>
        </is>
      </c>
      <c r="B140" t="inlineStr">
        <is>
          <t>gasoline</t>
        </is>
      </c>
      <c r="C140" t="inlineStr">
        <is>
          <t>bioethanol, from wood</t>
        </is>
      </c>
      <c r="D140" t="inlineStr">
        <is>
          <t>bioethanol, from wood, with CCS</t>
        </is>
      </c>
      <c r="E140" t="inlineStr">
        <is>
          <t>bioethanol, from residues</t>
        </is>
      </c>
      <c r="F140" t="inlineStr">
        <is>
          <t>bioethanol, from grass</t>
        </is>
      </c>
      <c r="G140" t="inlineStr">
        <is>
          <t>bioethanol, from sugar</t>
        </is>
      </c>
    </row>
    <row r="141">
      <c r="A141" t="n">
        <v>2005</v>
      </c>
      <c r="B141" t="n">
        <v>1.299211445547489</v>
      </c>
      <c r="C141" t="n">
        <v>0</v>
      </c>
      <c r="D141" t="n">
        <v>0</v>
      </c>
      <c r="E141" t="n">
        <v>0</v>
      </c>
      <c r="F141" t="n">
        <v>0</v>
      </c>
      <c r="G141" t="n">
        <v>0</v>
      </c>
    </row>
    <row r="142">
      <c r="A142" t="n">
        <v>2010</v>
      </c>
      <c r="B142" t="n">
        <v>1.803628188706895</v>
      </c>
      <c r="C142" t="n">
        <v>0</v>
      </c>
      <c r="D142" t="n">
        <v>0</v>
      </c>
      <c r="E142" t="n">
        <v>0</v>
      </c>
      <c r="F142" t="n">
        <v>0</v>
      </c>
      <c r="G142" t="n">
        <v>0</v>
      </c>
    </row>
    <row r="143">
      <c r="A143" t="n">
        <v>2015</v>
      </c>
      <c r="B143" t="n">
        <v>2.127359324495163</v>
      </c>
      <c r="C143" t="n">
        <v>0</v>
      </c>
      <c r="D143" t="n">
        <v>0</v>
      </c>
      <c r="E143" t="n">
        <v>0</v>
      </c>
      <c r="F143" t="n">
        <v>0</v>
      </c>
      <c r="G143" t="n">
        <v>0</v>
      </c>
    </row>
    <row r="144">
      <c r="A144" t="n">
        <v>2020</v>
      </c>
      <c r="B144" t="n">
        <v>2.182913113105026</v>
      </c>
      <c r="C144" t="n">
        <v>0</v>
      </c>
      <c r="D144" t="n">
        <v>0</v>
      </c>
      <c r="E144" t="n">
        <v>0</v>
      </c>
      <c r="F144" t="n">
        <v>0</v>
      </c>
      <c r="G144" t="n">
        <v>0</v>
      </c>
    </row>
    <row r="145">
      <c r="A145" t="n">
        <v>2025</v>
      </c>
      <c r="B145" t="n">
        <v>2.205656575680925</v>
      </c>
      <c r="C145" t="n">
        <v>0</v>
      </c>
      <c r="D145" t="n">
        <v>0</v>
      </c>
      <c r="E145" t="n">
        <v>0</v>
      </c>
      <c r="F145" t="n">
        <v>0</v>
      </c>
      <c r="G145" t="n">
        <v>0</v>
      </c>
    </row>
    <row r="146">
      <c r="A146" t="n">
        <v>2030</v>
      </c>
      <c r="B146" t="n">
        <v>2.003080534660495</v>
      </c>
      <c r="C146" t="n">
        <v>0</v>
      </c>
      <c r="D146" t="n">
        <v>2.9e-06</v>
      </c>
      <c r="E146" t="n">
        <v>8.600000000000001e-06</v>
      </c>
      <c r="F146" t="n">
        <v>0</v>
      </c>
      <c r="G146" t="n">
        <v>0</v>
      </c>
    </row>
    <row r="147">
      <c r="A147" t="n">
        <v>2035</v>
      </c>
      <c r="B147" t="n">
        <v>1.878158189283454</v>
      </c>
      <c r="C147" t="n">
        <v>3e-07</v>
      </c>
      <c r="D147" t="n">
        <v>2.9e-06</v>
      </c>
      <c r="E147" t="n">
        <v>1.12e-05</v>
      </c>
      <c r="F147" t="n">
        <v>0</v>
      </c>
      <c r="G147" t="n">
        <v>0</v>
      </c>
    </row>
    <row r="148">
      <c r="A148" t="n">
        <v>2040</v>
      </c>
      <c r="B148" t="n">
        <v>1.655910137599337</v>
      </c>
      <c r="C148" t="n">
        <v>0</v>
      </c>
      <c r="D148" t="n">
        <v>2.9e-06</v>
      </c>
      <c r="E148" t="n">
        <v>1.43e-05</v>
      </c>
      <c r="F148" t="n">
        <v>0</v>
      </c>
      <c r="G148" t="n">
        <v>0</v>
      </c>
    </row>
    <row r="149">
      <c r="A149" t="n">
        <v>2045</v>
      </c>
      <c r="B149" t="n">
        <v>1.359457429788439</v>
      </c>
      <c r="C149" t="n">
        <v>0</v>
      </c>
      <c r="D149" t="n">
        <v>2.9e-06</v>
      </c>
      <c r="E149" t="n">
        <v>1.7e-05</v>
      </c>
      <c r="F149" t="n">
        <v>0</v>
      </c>
      <c r="G149" t="n">
        <v>0</v>
      </c>
    </row>
    <row r="150">
      <c r="A150" t="n">
        <v>2050</v>
      </c>
      <c r="B150" t="n">
        <v>1.029227846484595</v>
      </c>
      <c r="C150" t="n">
        <v>0</v>
      </c>
      <c r="D150" t="n">
        <v>4e-06</v>
      </c>
      <c r="E150" t="n">
        <v>2.07e-05</v>
      </c>
      <c r="F150" t="n">
        <v>0</v>
      </c>
      <c r="G150" t="n">
        <v>0</v>
      </c>
    </row>
    <row r="151">
      <c r="A151" t="n">
        <v>2055</v>
      </c>
      <c r="B151" t="n">
        <v>0.6886940163119921</v>
      </c>
      <c r="C151" t="n">
        <v>0</v>
      </c>
      <c r="D151" t="n">
        <v>3.7e-06</v>
      </c>
      <c r="E151" t="n">
        <v>2.27e-05</v>
      </c>
      <c r="F151" t="n">
        <v>0</v>
      </c>
      <c r="G151" t="n">
        <v>0</v>
      </c>
    </row>
    <row r="152">
      <c r="A152" t="n">
        <v>2060</v>
      </c>
      <c r="B152" t="n">
        <v>0.2471950164698505</v>
      </c>
      <c r="C152" t="n">
        <v>5e-07</v>
      </c>
      <c r="D152" t="n">
        <v>3.3e-06</v>
      </c>
      <c r="E152" t="n">
        <v>2.49e-05</v>
      </c>
      <c r="F152" t="n">
        <v>0</v>
      </c>
      <c r="G152" t="n">
        <v>0</v>
      </c>
    </row>
    <row r="153">
      <c r="A153" t="n">
        <v>2070</v>
      </c>
      <c r="B153" t="n">
        <v>0.109018740149724</v>
      </c>
      <c r="C153" t="n">
        <v>4.2e-06</v>
      </c>
      <c r="D153" t="n">
        <v>2.9e-06</v>
      </c>
      <c r="E153" t="n">
        <v>2.12e-05</v>
      </c>
      <c r="F153" t="n">
        <v>0</v>
      </c>
      <c r="G153" t="n">
        <v>0</v>
      </c>
    </row>
    <row r="154">
      <c r="A154" t="n">
        <v>2080</v>
      </c>
      <c r="B154" t="n">
        <v>0.123642735559018</v>
      </c>
      <c r="C154" t="n">
        <v>3.8e-06</v>
      </c>
      <c r="D154" t="n">
        <v>2e-06</v>
      </c>
      <c r="E154" t="n">
        <v>1.46e-05</v>
      </c>
      <c r="F154" t="n">
        <v>0</v>
      </c>
      <c r="G154" t="n">
        <v>0</v>
      </c>
    </row>
    <row r="155">
      <c r="A155" t="n">
        <v>2090</v>
      </c>
      <c r="B155" t="n">
        <v>0.126985347021599</v>
      </c>
      <c r="C155" t="n">
        <v>2.3e-06</v>
      </c>
      <c r="D155" t="n">
        <v>1.3e-06</v>
      </c>
      <c r="E155" t="n">
        <v>9.500000000000001e-06</v>
      </c>
      <c r="F155" t="n">
        <v>0</v>
      </c>
      <c r="G155" t="n">
        <v>0</v>
      </c>
    </row>
    <row r="156">
      <c r="A156" t="n">
        <v>2100</v>
      </c>
      <c r="B156" t="n">
        <v>0.1248959887464147</v>
      </c>
      <c r="C156" t="n">
        <v>1.7e-06</v>
      </c>
      <c r="D156" t="n">
        <v>9e-07</v>
      </c>
      <c r="E156" t="n">
        <v>4.2e-06</v>
      </c>
      <c r="F156" t="n">
        <v>0</v>
      </c>
      <c r="G156" t="n">
        <v>0</v>
      </c>
    </row>
    <row r="159">
      <c r="A159" t="inlineStr">
        <is>
          <t>NEU</t>
        </is>
      </c>
    </row>
    <row r="162">
      <c r="A162" t="inlineStr">
        <is>
          <t>__cats__</t>
        </is>
      </c>
      <c r="B162" t="inlineStr">
        <is>
          <t>gasoline</t>
        </is>
      </c>
      <c r="C162" t="inlineStr">
        <is>
          <t>bioethanol, from wood</t>
        </is>
      </c>
      <c r="D162" t="inlineStr">
        <is>
          <t>bioethanol, from wood, with CCS</t>
        </is>
      </c>
      <c r="E162" t="inlineStr">
        <is>
          <t>bioethanol, from residues</t>
        </is>
      </c>
      <c r="F162" t="inlineStr">
        <is>
          <t>bioethanol, from grass</t>
        </is>
      </c>
      <c r="G162" t="inlineStr">
        <is>
          <t>bioethanol, from sugar</t>
        </is>
      </c>
    </row>
    <row r="163">
      <c r="A163" t="n">
        <v>2005</v>
      </c>
      <c r="B163" t="n">
        <v>0.5681682209717366</v>
      </c>
      <c r="C163" t="n">
        <v>0</v>
      </c>
      <c r="D163" t="n">
        <v>0</v>
      </c>
      <c r="E163" t="n">
        <v>0</v>
      </c>
      <c r="F163" t="n">
        <v>0.0002676</v>
      </c>
      <c r="G163" t="n">
        <v>2.43e-05</v>
      </c>
    </row>
    <row r="164">
      <c r="A164" t="n">
        <v>2010</v>
      </c>
      <c r="B164" t="n">
        <v>0.6139356568610577</v>
      </c>
      <c r="C164" t="n">
        <v>0</v>
      </c>
      <c r="D164" t="n">
        <v>0</v>
      </c>
      <c r="E164" t="n">
        <v>0</v>
      </c>
      <c r="F164" t="n">
        <v>0.0002656</v>
      </c>
      <c r="G164" t="n">
        <v>2.39e-05</v>
      </c>
    </row>
    <row r="165">
      <c r="A165" t="n">
        <v>2015</v>
      </c>
      <c r="B165" t="n">
        <v>0.7130795501181925</v>
      </c>
      <c r="C165" t="n">
        <v>0</v>
      </c>
      <c r="D165" t="n">
        <v>0</v>
      </c>
      <c r="E165" t="n">
        <v>0</v>
      </c>
      <c r="F165" t="n">
        <v>0.000261</v>
      </c>
      <c r="G165" t="n">
        <v>2.39e-05</v>
      </c>
    </row>
    <row r="166">
      <c r="A166" t="n">
        <v>2020</v>
      </c>
      <c r="B166" t="n">
        <v>0.8127394656788736</v>
      </c>
      <c r="C166" t="n">
        <v>0</v>
      </c>
      <c r="D166" t="n">
        <v>0</v>
      </c>
      <c r="E166" t="n">
        <v>0</v>
      </c>
      <c r="F166" t="n">
        <v>0.0031619</v>
      </c>
      <c r="G166" t="n">
        <v>2.59e-05</v>
      </c>
    </row>
    <row r="167">
      <c r="A167" t="n">
        <v>2025</v>
      </c>
      <c r="B167" t="n">
        <v>0.8833023255401977</v>
      </c>
      <c r="C167" t="n">
        <v>0</v>
      </c>
      <c r="D167" t="n">
        <v>0</v>
      </c>
      <c r="E167" t="n">
        <v>0</v>
      </c>
      <c r="F167" t="n">
        <v>0.0130207</v>
      </c>
      <c r="G167" t="n">
        <v>2.29e-05</v>
      </c>
    </row>
    <row r="168">
      <c r="A168" t="n">
        <v>2030</v>
      </c>
      <c r="B168" t="n">
        <v>0.860438870713556</v>
      </c>
      <c r="C168" t="n">
        <v>0</v>
      </c>
      <c r="D168" t="n">
        <v>2.9e-06</v>
      </c>
      <c r="E168" t="n">
        <v>0.0132026</v>
      </c>
      <c r="F168" t="n">
        <v>0.0006284</v>
      </c>
      <c r="G168" t="n">
        <v>1.79e-05</v>
      </c>
    </row>
    <row r="169">
      <c r="A169" t="n">
        <v>2035</v>
      </c>
      <c r="B169" t="n">
        <v>0.770595811673439</v>
      </c>
      <c r="C169" t="n">
        <v>0</v>
      </c>
      <c r="D169" t="n">
        <v>2.9e-06</v>
      </c>
      <c r="E169" t="n">
        <v>0.0453921</v>
      </c>
      <c r="F169" t="n">
        <v>0.0006216</v>
      </c>
      <c r="G169" t="n">
        <v>1.67e-05</v>
      </c>
    </row>
    <row r="170">
      <c r="A170" t="n">
        <v>2040</v>
      </c>
      <c r="B170" t="n">
        <v>0.6245525976159251</v>
      </c>
      <c r="C170" t="n">
        <v>0</v>
      </c>
      <c r="D170" t="n">
        <v>2.9e-06</v>
      </c>
      <c r="E170" t="n">
        <v>0.0938792</v>
      </c>
      <c r="F170" t="n">
        <v>0.0006161</v>
      </c>
      <c r="G170" t="n">
        <v>1.55e-05</v>
      </c>
    </row>
    <row r="171">
      <c r="A171" t="n">
        <v>2045</v>
      </c>
      <c r="B171" t="n">
        <v>0.5083676112442764</v>
      </c>
      <c r="C171" t="n">
        <v>0</v>
      </c>
      <c r="D171" t="n">
        <v>0.0004059</v>
      </c>
      <c r="E171" t="n">
        <v>0.1498336</v>
      </c>
      <c r="F171" t="n">
        <v>0.00061</v>
      </c>
      <c r="G171" t="n">
        <v>1.43e-05</v>
      </c>
    </row>
    <row r="172">
      <c r="A172" t="n">
        <v>2050</v>
      </c>
      <c r="B172" t="n">
        <v>0.392820604162781</v>
      </c>
      <c r="C172" t="n">
        <v>0</v>
      </c>
      <c r="D172" t="n">
        <v>0.0014339</v>
      </c>
      <c r="E172" t="n">
        <v>0.198892</v>
      </c>
      <c r="F172" t="n">
        <v>0.0006038</v>
      </c>
      <c r="G172" t="n">
        <v>1.31e-05</v>
      </c>
    </row>
    <row r="173">
      <c r="A173" t="n">
        <v>2055</v>
      </c>
      <c r="B173" t="n">
        <v>0.2741909047558433</v>
      </c>
      <c r="C173" t="n">
        <v>0</v>
      </c>
      <c r="D173" t="n">
        <v>0.0035302</v>
      </c>
      <c r="E173" t="n">
        <v>0.2292385</v>
      </c>
      <c r="F173" t="n">
        <v>0.0005448</v>
      </c>
      <c r="G173" t="n">
        <v>1.31e-05</v>
      </c>
    </row>
    <row r="174">
      <c r="A174" t="n">
        <v>2060</v>
      </c>
      <c r="B174" t="n">
        <v>0.139420692455384</v>
      </c>
      <c r="C174" t="n">
        <v>0</v>
      </c>
      <c r="D174" t="n">
        <v>0.0095245</v>
      </c>
      <c r="E174" t="n">
        <v>0.2618025</v>
      </c>
      <c r="F174" t="n">
        <v>0.0005448</v>
      </c>
      <c r="G174" t="n">
        <v>1.31e-05</v>
      </c>
    </row>
    <row r="175">
      <c r="A175" t="n">
        <v>2070</v>
      </c>
      <c r="B175" t="n">
        <v>0.02302213004577555</v>
      </c>
      <c r="C175" t="n">
        <v>0</v>
      </c>
      <c r="D175" t="n">
        <v>0.0338632</v>
      </c>
      <c r="E175" t="n">
        <v>0.2772077</v>
      </c>
      <c r="F175" t="n">
        <v>0.0005448</v>
      </c>
      <c r="G175" t="n">
        <v>1.31e-05</v>
      </c>
    </row>
    <row r="176">
      <c r="A176" t="n">
        <v>2080</v>
      </c>
      <c r="B176" t="n">
        <v>0.01584840624011646</v>
      </c>
      <c r="C176" t="n">
        <v>0</v>
      </c>
      <c r="D176" t="n">
        <v>0.0938842</v>
      </c>
      <c r="E176" t="n">
        <v>0.3455564</v>
      </c>
      <c r="F176" t="n">
        <v>0.0006038</v>
      </c>
      <c r="G176" t="n">
        <v>1.31e-05</v>
      </c>
    </row>
    <row r="177">
      <c r="A177" t="n">
        <v>2090</v>
      </c>
      <c r="B177" t="n">
        <v>0.01446592443577623</v>
      </c>
      <c r="C177" t="n">
        <v>0</v>
      </c>
      <c r="D177" t="n">
        <v>0.1726002</v>
      </c>
      <c r="E177" t="n">
        <v>0.3919118</v>
      </c>
      <c r="F177" t="n">
        <v>0.0006038</v>
      </c>
      <c r="G177" t="n">
        <v>1.31e-05</v>
      </c>
    </row>
    <row r="178">
      <c r="A178" t="n">
        <v>2100</v>
      </c>
      <c r="B178" t="n">
        <v>0.01132533028211861</v>
      </c>
      <c r="C178" t="n">
        <v>0</v>
      </c>
      <c r="D178" t="n">
        <v>0.2548916</v>
      </c>
      <c r="E178" t="n">
        <v>0.4364952</v>
      </c>
      <c r="F178" t="n">
        <v>0.0005448</v>
      </c>
      <c r="G178" t="n">
        <v>1.31e-05</v>
      </c>
    </row>
    <row r="181">
      <c r="A181" t="inlineStr">
        <is>
          <t>OAS</t>
        </is>
      </c>
    </row>
    <row r="184">
      <c r="A184" t="inlineStr">
        <is>
          <t>__cats__</t>
        </is>
      </c>
      <c r="B184" t="inlineStr">
        <is>
          <t>gasoline</t>
        </is>
      </c>
      <c r="C184" t="inlineStr">
        <is>
          <t>bioethanol, from wood</t>
        </is>
      </c>
      <c r="D184" t="inlineStr">
        <is>
          <t>bioethanol, from wood, with CCS</t>
        </is>
      </c>
      <c r="E184" t="inlineStr">
        <is>
          <t>bioethanol, from residues</t>
        </is>
      </c>
      <c r="F184" t="inlineStr">
        <is>
          <t>bioethanol, from grass</t>
        </is>
      </c>
      <c r="G184" t="inlineStr">
        <is>
          <t>bioethanol, from sugar</t>
        </is>
      </c>
    </row>
    <row r="185">
      <c r="A185" t="n">
        <v>2005</v>
      </c>
      <c r="B185" t="n">
        <v>3.431609484127981</v>
      </c>
      <c r="C185" t="n">
        <v>0</v>
      </c>
      <c r="D185" t="n">
        <v>0</v>
      </c>
      <c r="E185" t="n">
        <v>0</v>
      </c>
      <c r="F185" t="n">
        <v>0.0020114</v>
      </c>
      <c r="G185" t="n">
        <v>0</v>
      </c>
    </row>
    <row r="186">
      <c r="A186" t="n">
        <v>2010</v>
      </c>
      <c r="B186" t="n">
        <v>4.012259844851775</v>
      </c>
      <c r="C186" t="n">
        <v>0</v>
      </c>
      <c r="D186" t="n">
        <v>0</v>
      </c>
      <c r="E186" t="n">
        <v>0</v>
      </c>
      <c r="F186" t="n">
        <v>0.0019983</v>
      </c>
      <c r="G186" t="n">
        <v>0</v>
      </c>
    </row>
    <row r="187">
      <c r="A187" t="n">
        <v>2015</v>
      </c>
      <c r="B187" t="n">
        <v>4.613350931568196</v>
      </c>
      <c r="C187" t="n">
        <v>0</v>
      </c>
      <c r="D187" t="n">
        <v>0</v>
      </c>
      <c r="E187" t="n">
        <v>0</v>
      </c>
      <c r="F187" t="n">
        <v>0.0338368</v>
      </c>
      <c r="G187" t="n">
        <v>0</v>
      </c>
    </row>
    <row r="188">
      <c r="A188" t="n">
        <v>2020</v>
      </c>
      <c r="B188" t="n">
        <v>4.969101232535165</v>
      </c>
      <c r="C188" t="n">
        <v>0</v>
      </c>
      <c r="D188" t="n">
        <v>0</v>
      </c>
      <c r="E188" t="n">
        <v>0</v>
      </c>
      <c r="F188" t="n">
        <v>0.2357259</v>
      </c>
      <c r="G188" t="n">
        <v>0</v>
      </c>
    </row>
    <row r="189">
      <c r="A189" t="n">
        <v>2025</v>
      </c>
      <c r="B189" t="n">
        <v>5.650424040919636</v>
      </c>
      <c r="C189" t="n">
        <v>0</v>
      </c>
      <c r="D189" t="n">
        <v>0</v>
      </c>
      <c r="E189" t="n">
        <v>0</v>
      </c>
      <c r="F189" t="n">
        <v>0.2354729</v>
      </c>
      <c r="G189" t="n">
        <v>0</v>
      </c>
    </row>
    <row r="190">
      <c r="A190" t="n">
        <v>2030</v>
      </c>
      <c r="B190" t="n">
        <v>6.236332326135821</v>
      </c>
      <c r="C190" t="n">
        <v>2.2e-06</v>
      </c>
      <c r="D190" t="n">
        <v>0</v>
      </c>
      <c r="E190" t="n">
        <v>3.5e-06</v>
      </c>
      <c r="F190" t="n">
        <v>0.0637776</v>
      </c>
      <c r="G190" t="n">
        <v>0.00016</v>
      </c>
    </row>
    <row r="191">
      <c r="A191" t="n">
        <v>2035</v>
      </c>
      <c r="B191" t="n">
        <v>6.478615029494442</v>
      </c>
      <c r="C191" t="n">
        <v>0.0018125</v>
      </c>
      <c r="D191" t="n">
        <v>0.0067022</v>
      </c>
      <c r="E191" t="n">
        <v>0.0048983</v>
      </c>
      <c r="F191" t="n">
        <v>0.06326279999999999</v>
      </c>
      <c r="G191" t="n">
        <v>0.00016</v>
      </c>
    </row>
    <row r="192">
      <c r="A192" t="n">
        <v>2040</v>
      </c>
      <c r="B192" t="n">
        <v>6.425444336792032</v>
      </c>
      <c r="C192" t="n">
        <v>0.002507</v>
      </c>
      <c r="D192" t="n">
        <v>0.0258876</v>
      </c>
      <c r="E192" t="n">
        <v>0.023392</v>
      </c>
      <c r="F192" t="n">
        <v>0.0627479</v>
      </c>
      <c r="G192" t="n">
        <v>0.00016</v>
      </c>
    </row>
    <row r="193">
      <c r="A193" t="n">
        <v>2045</v>
      </c>
      <c r="B193" t="n">
        <v>6.221653187025375</v>
      </c>
      <c r="C193" t="n">
        <v>0</v>
      </c>
      <c r="D193" t="n">
        <v>0.0622204</v>
      </c>
      <c r="E193" t="n">
        <v>0.0792201</v>
      </c>
      <c r="F193" t="n">
        <v>0.0622331</v>
      </c>
      <c r="G193" t="n">
        <v>0.00016</v>
      </c>
    </row>
    <row r="194">
      <c r="A194" t="n">
        <v>2050</v>
      </c>
      <c r="B194" t="n">
        <v>6.053247188167601</v>
      </c>
      <c r="C194" t="n">
        <v>0</v>
      </c>
      <c r="D194" t="n">
        <v>0.116198</v>
      </c>
      <c r="E194" t="n">
        <v>0.1691058</v>
      </c>
      <c r="F194" t="n">
        <v>0.0617183</v>
      </c>
      <c r="G194" t="n">
        <v>0.00016</v>
      </c>
    </row>
    <row r="195">
      <c r="A195" t="n">
        <v>2055</v>
      </c>
      <c r="B195" t="n">
        <v>6.009323487410258</v>
      </c>
      <c r="C195" t="n">
        <v>0</v>
      </c>
      <c r="D195" t="n">
        <v>0.1859217</v>
      </c>
      <c r="E195" t="n">
        <v>0.2837995</v>
      </c>
      <c r="F195" t="n">
        <v>0.0617183</v>
      </c>
      <c r="G195" t="n">
        <v>0.00016</v>
      </c>
    </row>
    <row r="196">
      <c r="A196" t="n">
        <v>2060</v>
      </c>
      <c r="B196" t="n">
        <v>6.359848191957825</v>
      </c>
      <c r="C196" t="n">
        <v>0</v>
      </c>
      <c r="D196" t="n">
        <v>0.3147508</v>
      </c>
      <c r="E196" t="n">
        <v>0.4840386</v>
      </c>
      <c r="F196" t="n">
        <v>0.0617183</v>
      </c>
      <c r="G196" t="n">
        <v>0.00016</v>
      </c>
    </row>
    <row r="197">
      <c r="A197" t="n">
        <v>2070</v>
      </c>
      <c r="B197" t="n">
        <v>6.192093010340476</v>
      </c>
      <c r="C197" t="n">
        <v>0</v>
      </c>
      <c r="D197" t="n">
        <v>0.545587</v>
      </c>
      <c r="E197" t="n">
        <v>0.8254024</v>
      </c>
      <c r="F197" t="n">
        <v>0.0617183</v>
      </c>
      <c r="G197" t="n">
        <v>0.00016</v>
      </c>
    </row>
    <row r="198">
      <c r="A198" t="n">
        <v>2080</v>
      </c>
      <c r="B198" t="n">
        <v>5.950917814424251</v>
      </c>
      <c r="C198" t="n">
        <v>0</v>
      </c>
      <c r="D198" t="n">
        <v>0.8338178000000001</v>
      </c>
      <c r="E198" t="n">
        <v>1.2374223</v>
      </c>
      <c r="F198" t="n">
        <v>0.0617183</v>
      </c>
      <c r="G198" t="n">
        <v>0.00016</v>
      </c>
    </row>
    <row r="199">
      <c r="A199" t="n">
        <v>2090</v>
      </c>
      <c r="B199" t="n">
        <v>5.772045529244698</v>
      </c>
      <c r="C199" t="n">
        <v>0.3487261</v>
      </c>
      <c r="D199" t="n">
        <v>1.2726206</v>
      </c>
      <c r="E199" t="n">
        <v>1.6251041</v>
      </c>
      <c r="F199" t="n">
        <v>0.0617183</v>
      </c>
      <c r="G199" t="n">
        <v>0.00016</v>
      </c>
    </row>
    <row r="200">
      <c r="A200" t="n">
        <v>2100</v>
      </c>
      <c r="B200" t="n">
        <v>5.677978370374323</v>
      </c>
      <c r="C200" t="n">
        <v>1.0878783</v>
      </c>
      <c r="D200" t="n">
        <v>2.0094365</v>
      </c>
      <c r="E200" t="n">
        <v>1.9926781</v>
      </c>
      <c r="F200" t="n">
        <v>0.0561057</v>
      </c>
      <c r="G200" t="n">
        <v>0.00016</v>
      </c>
    </row>
    <row r="203">
      <c r="A203" t="inlineStr">
        <is>
          <t>REF</t>
        </is>
      </c>
    </row>
    <row r="206">
      <c r="A206" t="inlineStr">
        <is>
          <t>__cats__</t>
        </is>
      </c>
      <c r="B206" t="inlineStr">
        <is>
          <t>gasoline</t>
        </is>
      </c>
      <c r="C206" t="inlineStr">
        <is>
          <t>bioethanol, from wood</t>
        </is>
      </c>
      <c r="D206" t="inlineStr">
        <is>
          <t>bioethanol, from wood, with CCS</t>
        </is>
      </c>
      <c r="E206" t="inlineStr">
        <is>
          <t>bioethanol, from residues</t>
        </is>
      </c>
      <c r="F206" t="inlineStr">
        <is>
          <t>bioethanol, from grass</t>
        </is>
      </c>
      <c r="G206" t="inlineStr">
        <is>
          <t>bioethanol, from sugar</t>
        </is>
      </c>
    </row>
    <row r="207">
      <c r="A207" t="n">
        <v>2005</v>
      </c>
      <c r="B207" t="n">
        <v>0.5216606249536517</v>
      </c>
      <c r="C207" t="n">
        <v>0</v>
      </c>
      <c r="D207" t="n">
        <v>0</v>
      </c>
      <c r="E207" t="n">
        <v>0</v>
      </c>
      <c r="F207" t="n">
        <v>0</v>
      </c>
      <c r="G207" t="n">
        <v>0</v>
      </c>
    </row>
    <row r="208">
      <c r="A208" t="n">
        <v>2010</v>
      </c>
      <c r="B208" t="n">
        <v>0.5782120343246063</v>
      </c>
      <c r="C208" t="n">
        <v>0</v>
      </c>
      <c r="D208" t="n">
        <v>0</v>
      </c>
      <c r="E208" t="n">
        <v>0</v>
      </c>
      <c r="F208" t="n">
        <v>0</v>
      </c>
      <c r="G208" t="n">
        <v>0</v>
      </c>
    </row>
    <row r="209">
      <c r="A209" t="n">
        <v>2015</v>
      </c>
      <c r="B209" t="n">
        <v>0.6560565667942024</v>
      </c>
      <c r="C209" t="n">
        <v>0</v>
      </c>
      <c r="D209" t="n">
        <v>0</v>
      </c>
      <c r="E209" t="n">
        <v>0</v>
      </c>
      <c r="F209" t="n">
        <v>0</v>
      </c>
      <c r="G209" t="n">
        <v>0</v>
      </c>
    </row>
    <row r="210">
      <c r="A210" t="n">
        <v>2020</v>
      </c>
      <c r="B210" t="n">
        <v>0.730598328728927</v>
      </c>
      <c r="C210" t="n">
        <v>0</v>
      </c>
      <c r="D210" t="n">
        <v>0</v>
      </c>
      <c r="E210" t="n">
        <v>0</v>
      </c>
      <c r="F210" t="n">
        <v>0</v>
      </c>
      <c r="G210" t="n">
        <v>0</v>
      </c>
    </row>
    <row r="211">
      <c r="A211" t="n">
        <v>2025</v>
      </c>
      <c r="B211" t="n">
        <v>0.7846758276156461</v>
      </c>
      <c r="C211" t="n">
        <v>0</v>
      </c>
      <c r="D211" t="n">
        <v>0</v>
      </c>
      <c r="E211" t="n">
        <v>0</v>
      </c>
      <c r="F211" t="n">
        <v>0</v>
      </c>
      <c r="G211" t="n">
        <v>0</v>
      </c>
    </row>
    <row r="212">
      <c r="A212" t="n">
        <v>2030</v>
      </c>
      <c r="B212" t="n">
        <v>0.802162327080125</v>
      </c>
      <c r="C212" t="n">
        <v>0</v>
      </c>
      <c r="D212" t="n">
        <v>0</v>
      </c>
      <c r="E212" t="n">
        <v>5.7e-06</v>
      </c>
      <c r="F212" t="n">
        <v>0.0011576</v>
      </c>
      <c r="G212" t="n">
        <v>0</v>
      </c>
    </row>
    <row r="213">
      <c r="A213" t="n">
        <v>2035</v>
      </c>
      <c r="B213" t="n">
        <v>0.7871877870703039</v>
      </c>
      <c r="C213" t="n">
        <v>0</v>
      </c>
      <c r="D213" t="n">
        <v>2.9e-06</v>
      </c>
      <c r="E213" t="n">
        <v>1.14e-05</v>
      </c>
      <c r="F213" t="n">
        <v>0.0011576</v>
      </c>
      <c r="G213" t="n">
        <v>0</v>
      </c>
    </row>
    <row r="214">
      <c r="A214" t="n">
        <v>2040</v>
      </c>
      <c r="B214" t="n">
        <v>0.710496897785215</v>
      </c>
      <c r="C214" t="n">
        <v>0</v>
      </c>
      <c r="D214" t="n">
        <v>2.9e-06</v>
      </c>
      <c r="E214" t="n">
        <v>1.43e-05</v>
      </c>
      <c r="F214" t="n">
        <v>0.0012862</v>
      </c>
      <c r="G214" t="n">
        <v>0</v>
      </c>
    </row>
    <row r="215">
      <c r="A215" t="n">
        <v>2045</v>
      </c>
      <c r="B215" t="n">
        <v>0.6203555056123031</v>
      </c>
      <c r="C215" t="n">
        <v>0</v>
      </c>
      <c r="D215" t="n">
        <v>2.9e-06</v>
      </c>
      <c r="E215" t="n">
        <v>1.7e-05</v>
      </c>
      <c r="F215" t="n">
        <v>0.0012862</v>
      </c>
      <c r="G215" t="n">
        <v>0</v>
      </c>
    </row>
    <row r="216">
      <c r="A216" t="n">
        <v>2050</v>
      </c>
      <c r="B216" t="n">
        <v>0.4939041248480743</v>
      </c>
      <c r="C216" t="n">
        <v>0</v>
      </c>
      <c r="D216" t="n">
        <v>2.9e-06</v>
      </c>
      <c r="E216" t="n">
        <v>1.96e-05</v>
      </c>
      <c r="F216" t="n">
        <v>0.0012862</v>
      </c>
      <c r="G216" t="n">
        <v>0</v>
      </c>
    </row>
    <row r="217">
      <c r="A217" t="n">
        <v>2055</v>
      </c>
      <c r="B217" t="n">
        <v>0.2904742413523777</v>
      </c>
      <c r="C217" t="n">
        <v>0</v>
      </c>
      <c r="D217" t="n">
        <v>2.9e-06</v>
      </c>
      <c r="E217" t="n">
        <v>2.18e-05</v>
      </c>
      <c r="F217" t="n">
        <v>0.0012862</v>
      </c>
      <c r="G217" t="n">
        <v>0</v>
      </c>
    </row>
    <row r="218">
      <c r="A218" t="n">
        <v>2060</v>
      </c>
      <c r="B218" t="n">
        <v>0.0757735493912589</v>
      </c>
      <c r="C218" t="n">
        <v>0</v>
      </c>
      <c r="D218" t="n">
        <v>0.0007226</v>
      </c>
      <c r="E218" t="n">
        <v>0.0007447</v>
      </c>
      <c r="F218" t="n">
        <v>0.0012862</v>
      </c>
      <c r="G218" t="n">
        <v>0</v>
      </c>
    </row>
    <row r="219">
      <c r="A219" t="n">
        <v>2070</v>
      </c>
      <c r="B219" t="n">
        <v>0.03278308084412614</v>
      </c>
      <c r="C219" t="n">
        <v>0</v>
      </c>
      <c r="D219" t="n">
        <v>0.0202549</v>
      </c>
      <c r="E219" t="n">
        <v>0.0202775</v>
      </c>
      <c r="F219" t="n">
        <v>0.0012862</v>
      </c>
      <c r="G219" t="n">
        <v>0</v>
      </c>
    </row>
    <row r="220">
      <c r="A220" t="n">
        <v>2080</v>
      </c>
      <c r="B220" t="n">
        <v>0.03290982548173447</v>
      </c>
      <c r="C220" t="n">
        <v>0</v>
      </c>
      <c r="D220" t="n">
        <v>0.1019195</v>
      </c>
      <c r="E220" t="n">
        <v>0.1019358</v>
      </c>
      <c r="F220" t="n">
        <v>0.0012862</v>
      </c>
      <c r="G220" t="n">
        <v>0</v>
      </c>
    </row>
    <row r="221">
      <c r="A221" t="n">
        <v>2090</v>
      </c>
      <c r="B221" t="n">
        <v>0.03143407697955165</v>
      </c>
      <c r="C221" t="n">
        <v>0</v>
      </c>
      <c r="D221" t="n">
        <v>0.3066454</v>
      </c>
      <c r="E221" t="n">
        <v>0.3066559</v>
      </c>
      <c r="F221" t="n">
        <v>0.0012862</v>
      </c>
      <c r="G221" t="n">
        <v>0</v>
      </c>
    </row>
    <row r="222">
      <c r="A222" t="n">
        <v>2100</v>
      </c>
      <c r="B222" t="n">
        <v>0.02997080630149261</v>
      </c>
      <c r="C222" t="n">
        <v>0</v>
      </c>
      <c r="D222" t="n">
        <v>0.6215242</v>
      </c>
      <c r="E222" t="n">
        <v>0.6215292</v>
      </c>
      <c r="F222" t="n">
        <v>0.0012862</v>
      </c>
      <c r="G222" t="n">
        <v>0</v>
      </c>
    </row>
    <row r="225">
      <c r="A225" t="inlineStr">
        <is>
          <t>SSA</t>
        </is>
      </c>
    </row>
    <row r="228">
      <c r="A228" t="inlineStr">
        <is>
          <t>__cats__</t>
        </is>
      </c>
      <c r="B228" t="inlineStr">
        <is>
          <t>gasoline</t>
        </is>
      </c>
      <c r="C228" t="inlineStr">
        <is>
          <t>bioethanol, from wood</t>
        </is>
      </c>
      <c r="D228" t="inlineStr">
        <is>
          <t>bioethanol, from wood, with CCS</t>
        </is>
      </c>
      <c r="E228" t="inlineStr">
        <is>
          <t>bioethanol, from residues</t>
        </is>
      </c>
      <c r="F228" t="inlineStr">
        <is>
          <t>bioethanol, from grass</t>
        </is>
      </c>
      <c r="G228" t="inlineStr">
        <is>
          <t>bioethanol, from sugar</t>
        </is>
      </c>
    </row>
    <row r="229">
      <c r="A229" t="n">
        <v>2005</v>
      </c>
      <c r="B229" t="n">
        <v>0.9562214543467182</v>
      </c>
      <c r="C229" t="n">
        <v>0</v>
      </c>
      <c r="D229" t="n">
        <v>0</v>
      </c>
      <c r="E229" t="n">
        <v>0</v>
      </c>
      <c r="F229" t="n">
        <v>0</v>
      </c>
      <c r="G229" t="n">
        <v>0</v>
      </c>
    </row>
    <row r="230">
      <c r="A230" t="n">
        <v>2010</v>
      </c>
      <c r="B230" t="n">
        <v>1.144454876264342</v>
      </c>
      <c r="C230" t="n">
        <v>0</v>
      </c>
      <c r="D230" t="n">
        <v>0</v>
      </c>
      <c r="E230" t="n">
        <v>0</v>
      </c>
      <c r="F230" t="n">
        <v>0</v>
      </c>
      <c r="G230" t="n">
        <v>0</v>
      </c>
    </row>
    <row r="231">
      <c r="A231" t="n">
        <v>2015</v>
      </c>
      <c r="B231" t="n">
        <v>1.544756931082262</v>
      </c>
      <c r="C231" t="n">
        <v>0</v>
      </c>
      <c r="D231" t="n">
        <v>0</v>
      </c>
      <c r="E231" t="n">
        <v>0</v>
      </c>
      <c r="F231" t="n">
        <v>0</v>
      </c>
      <c r="G231" t="n">
        <v>0</v>
      </c>
    </row>
    <row r="232">
      <c r="A232" t="n">
        <v>2020</v>
      </c>
      <c r="B232" t="n">
        <v>1.892083129738631</v>
      </c>
      <c r="C232" t="n">
        <v>0</v>
      </c>
      <c r="D232" t="n">
        <v>0</v>
      </c>
      <c r="E232" t="n">
        <v>0</v>
      </c>
      <c r="F232" t="n">
        <v>0</v>
      </c>
      <c r="G232" t="n">
        <v>0</v>
      </c>
    </row>
    <row r="233">
      <c r="A233" t="n">
        <v>2025</v>
      </c>
      <c r="B233" t="n">
        <v>2.310786699230127</v>
      </c>
      <c r="C233" t="n">
        <v>0</v>
      </c>
      <c r="D233" t="n">
        <v>0</v>
      </c>
      <c r="E233" t="n">
        <v>0</v>
      </c>
      <c r="F233" t="n">
        <v>0</v>
      </c>
      <c r="G233" t="n">
        <v>0</v>
      </c>
    </row>
    <row r="234">
      <c r="A234" t="n">
        <v>2030</v>
      </c>
      <c r="B234" t="n">
        <v>2.802463728696103</v>
      </c>
      <c r="C234" t="n">
        <v>0</v>
      </c>
      <c r="D234" t="n">
        <v>0</v>
      </c>
      <c r="E234" t="n">
        <v>5.7e-06</v>
      </c>
      <c r="F234" t="n">
        <v>3.98e-05</v>
      </c>
      <c r="G234" t="n">
        <v>3.98e-05</v>
      </c>
    </row>
    <row r="235">
      <c r="A235" t="n">
        <v>2035</v>
      </c>
      <c r="B235" t="n">
        <v>3.418176478020383</v>
      </c>
      <c r="C235" t="n">
        <v>0</v>
      </c>
      <c r="D235" t="n">
        <v>2.9e-06</v>
      </c>
      <c r="E235" t="n">
        <v>1.14e-05</v>
      </c>
      <c r="F235" t="n">
        <v>3.98e-05</v>
      </c>
      <c r="G235" t="n">
        <v>3.98e-05</v>
      </c>
    </row>
    <row r="236">
      <c r="A236" t="n">
        <v>2040</v>
      </c>
      <c r="B236" t="n">
        <v>3.977343059247093</v>
      </c>
      <c r="C236" t="n">
        <v>0</v>
      </c>
      <c r="D236" t="n">
        <v>2.9e-06</v>
      </c>
      <c r="E236" t="n">
        <v>1.43e-05</v>
      </c>
      <c r="F236" t="n">
        <v>3.98e-05</v>
      </c>
      <c r="G236" t="n">
        <v>3.98e-05</v>
      </c>
    </row>
    <row r="237">
      <c r="A237" t="n">
        <v>2045</v>
      </c>
      <c r="B237" t="n">
        <v>4.405134429089568</v>
      </c>
      <c r="C237" t="n">
        <v>0</v>
      </c>
      <c r="D237" t="n">
        <v>2.9e-06</v>
      </c>
      <c r="E237" t="n">
        <v>1.7e-05</v>
      </c>
      <c r="F237" t="n">
        <v>3.98e-05</v>
      </c>
      <c r="G237" t="n">
        <v>3.98e-05</v>
      </c>
    </row>
    <row r="238">
      <c r="A238" t="n">
        <v>2050</v>
      </c>
      <c r="B238" t="n">
        <v>4.740937272824524</v>
      </c>
      <c r="C238" t="n">
        <v>0</v>
      </c>
      <c r="D238" t="n">
        <v>3.2e-06</v>
      </c>
      <c r="E238" t="n">
        <v>1.99e-05</v>
      </c>
      <c r="F238" t="n">
        <v>3.98e-05</v>
      </c>
      <c r="G238" t="n">
        <v>3.98e-05</v>
      </c>
    </row>
    <row r="239">
      <c r="A239" t="n">
        <v>2055</v>
      </c>
      <c r="B239" t="n">
        <v>5.047381477267764</v>
      </c>
      <c r="C239" t="n">
        <v>0</v>
      </c>
      <c r="D239" t="n">
        <v>3.1e-06</v>
      </c>
      <c r="E239" t="n">
        <v>2.21e-05</v>
      </c>
      <c r="F239" t="n">
        <v>3.98e-05</v>
      </c>
      <c r="G239" t="n">
        <v>3.98e-05</v>
      </c>
    </row>
    <row r="240">
      <c r="A240" t="n">
        <v>2060</v>
      </c>
      <c r="B240" t="n">
        <v>5.495846688064852</v>
      </c>
      <c r="C240" t="n">
        <v>0</v>
      </c>
      <c r="D240" t="n">
        <v>2.9e-06</v>
      </c>
      <c r="E240" t="n">
        <v>2.5e-05</v>
      </c>
      <c r="F240" t="n">
        <v>3.98e-05</v>
      </c>
      <c r="G240" t="n">
        <v>3.98e-05</v>
      </c>
    </row>
    <row r="241">
      <c r="A241" t="n">
        <v>2070</v>
      </c>
      <c r="B241" t="n">
        <v>7.886895612099921</v>
      </c>
      <c r="C241" t="n">
        <v>0</v>
      </c>
      <c r="D241" t="n">
        <v>2.9e-06</v>
      </c>
      <c r="E241" t="n">
        <v>2.54e-05</v>
      </c>
      <c r="F241" t="n">
        <v>4.42e-05</v>
      </c>
      <c r="G241" t="n">
        <v>4.42e-05</v>
      </c>
    </row>
    <row r="242">
      <c r="A242" t="n">
        <v>2080</v>
      </c>
      <c r="B242" t="n">
        <v>9.777963772336969</v>
      </c>
      <c r="C242" t="n">
        <v>0</v>
      </c>
      <c r="D242" t="n">
        <v>0.0331625</v>
      </c>
      <c r="E242" t="n">
        <v>0.0331788</v>
      </c>
      <c r="F242" t="n">
        <v>4.42e-05</v>
      </c>
      <c r="G242" t="n">
        <v>4.42e-05</v>
      </c>
    </row>
    <row r="243">
      <c r="A243" t="n">
        <v>2090</v>
      </c>
      <c r="B243" t="n">
        <v>12.47556310612148</v>
      </c>
      <c r="C243" t="n">
        <v>0.1219875</v>
      </c>
      <c r="D243" t="n">
        <v>0.3194823</v>
      </c>
      <c r="E243" t="n">
        <v>0.1989837</v>
      </c>
      <c r="F243" t="n">
        <v>4.42e-05</v>
      </c>
      <c r="G243" t="n">
        <v>4.42e-05</v>
      </c>
    </row>
    <row r="244">
      <c r="A244" t="n">
        <v>2100</v>
      </c>
      <c r="B244" t="n">
        <v>14.12448249503192</v>
      </c>
      <c r="C244" t="n">
        <v>0.7984128</v>
      </c>
      <c r="D244" t="n">
        <v>1.2121108</v>
      </c>
      <c r="E244" t="n">
        <v>0.5481041</v>
      </c>
      <c r="F244" t="n">
        <v>4.42e-05</v>
      </c>
      <c r="G244" t="n">
        <v>4.42e-05</v>
      </c>
    </row>
    <row r="247">
      <c r="A247" t="inlineStr">
        <is>
          <t>USA</t>
        </is>
      </c>
    </row>
    <row r="250">
      <c r="A250" t="inlineStr">
        <is>
          <t>__cats__</t>
        </is>
      </c>
      <c r="B250" t="inlineStr">
        <is>
          <t>gasoline</t>
        </is>
      </c>
      <c r="C250" t="inlineStr">
        <is>
          <t>bioethanol, from wood</t>
        </is>
      </c>
      <c r="D250" t="inlineStr">
        <is>
          <t>bioethanol, from wood, with CCS</t>
        </is>
      </c>
      <c r="E250" t="inlineStr">
        <is>
          <t>bioethanol, from residues</t>
        </is>
      </c>
      <c r="F250" t="inlineStr">
        <is>
          <t>bioethanol, from grass</t>
        </is>
      </c>
      <c r="G250" t="inlineStr">
        <is>
          <t>bioethanol, from sugar</t>
        </is>
      </c>
    </row>
    <row r="251">
      <c r="A251" t="n">
        <v>2005</v>
      </c>
      <c r="B251" t="n">
        <v>20.67893426899333</v>
      </c>
      <c r="C251" t="n">
        <v>0</v>
      </c>
      <c r="D251" t="n">
        <v>0</v>
      </c>
      <c r="E251" t="n">
        <v>0</v>
      </c>
      <c r="F251" t="n">
        <v>0.3444367</v>
      </c>
      <c r="G251" t="n">
        <v>0.3313304</v>
      </c>
    </row>
    <row r="252">
      <c r="A252" t="n">
        <v>2010</v>
      </c>
      <c r="B252" t="n">
        <v>19.42930148496306</v>
      </c>
      <c r="C252" t="n">
        <v>0</v>
      </c>
      <c r="D252" t="n">
        <v>0</v>
      </c>
      <c r="E252" t="n">
        <v>0</v>
      </c>
      <c r="F252" t="n">
        <v>0.4576349</v>
      </c>
      <c r="G252" t="n">
        <v>0.3281578</v>
      </c>
    </row>
    <row r="253">
      <c r="A253" t="n">
        <v>2015</v>
      </c>
      <c r="B253" t="n">
        <v>18.95697061718679</v>
      </c>
      <c r="C253" t="n">
        <v>0</v>
      </c>
      <c r="D253" t="n">
        <v>0</v>
      </c>
      <c r="E253" t="n">
        <v>0</v>
      </c>
      <c r="F253" t="n">
        <v>0.8675313</v>
      </c>
      <c r="G253" t="n">
        <v>0.319981</v>
      </c>
    </row>
    <row r="254">
      <c r="A254" t="n">
        <v>2020</v>
      </c>
      <c r="B254" t="n">
        <v>18.6124289707887</v>
      </c>
      <c r="C254" t="n">
        <v>0</v>
      </c>
      <c r="D254" t="n">
        <v>0</v>
      </c>
      <c r="E254" t="n">
        <v>0</v>
      </c>
      <c r="F254" t="n">
        <v>1.2228543</v>
      </c>
      <c r="G254" t="n">
        <v>0.32916</v>
      </c>
    </row>
    <row r="255">
      <c r="A255" t="n">
        <v>2025</v>
      </c>
      <c r="B255" t="n">
        <v>17.94450390220714</v>
      </c>
      <c r="C255" t="n">
        <v>0</v>
      </c>
      <c r="D255" t="n">
        <v>0</v>
      </c>
      <c r="E255" t="n">
        <v>0</v>
      </c>
      <c r="F255" t="n">
        <v>1.6140837</v>
      </c>
      <c r="G255" t="n">
        <v>0.574724</v>
      </c>
    </row>
    <row r="256">
      <c r="A256" t="n">
        <v>2030</v>
      </c>
      <c r="B256" t="n">
        <v>13.76249764439589</v>
      </c>
      <c r="C256" t="n">
        <v>0.0552978</v>
      </c>
      <c r="D256" t="n">
        <v>0.0860726</v>
      </c>
      <c r="E256" t="n">
        <v>0.2490801</v>
      </c>
      <c r="F256" t="n">
        <v>1.6125661</v>
      </c>
      <c r="G256" t="n">
        <v>1.3050086</v>
      </c>
    </row>
    <row r="257">
      <c r="A257" t="n">
        <v>2035</v>
      </c>
      <c r="B257" t="n">
        <v>8.13346182873657</v>
      </c>
      <c r="C257" t="n">
        <v>0.9613359</v>
      </c>
      <c r="D257" t="n">
        <v>1.0462099</v>
      </c>
      <c r="E257" t="n">
        <v>0.5612412</v>
      </c>
      <c r="F257" t="n">
        <v>1.5230767</v>
      </c>
      <c r="G257" t="n">
        <v>1.218008</v>
      </c>
    </row>
    <row r="258">
      <c r="A258" t="n">
        <v>2040</v>
      </c>
      <c r="B258" t="n">
        <v>4.819030742166718</v>
      </c>
      <c r="C258" t="n">
        <v>3.2550065</v>
      </c>
      <c r="D258" t="n">
        <v>3.4983466</v>
      </c>
      <c r="E258" t="n">
        <v>0.7186488</v>
      </c>
      <c r="F258" t="n">
        <v>1.4335872</v>
      </c>
      <c r="G258" t="n">
        <v>1.1310074</v>
      </c>
    </row>
    <row r="259">
      <c r="A259" t="n">
        <v>2045</v>
      </c>
      <c r="B259" t="n">
        <v>1.396318063535138</v>
      </c>
      <c r="C259" t="n">
        <v>6.4290892</v>
      </c>
      <c r="D259" t="n">
        <v>6.8502826</v>
      </c>
      <c r="E259" t="n">
        <v>0.8920233</v>
      </c>
      <c r="F259" t="n">
        <v>1.3440977</v>
      </c>
      <c r="G259" t="n">
        <v>1.0440068</v>
      </c>
    </row>
    <row r="260">
      <c r="A260" t="n">
        <v>2050</v>
      </c>
      <c r="B260" t="n">
        <v>2.442907467629568e-05</v>
      </c>
      <c r="C260" t="n">
        <v>8.743560499999999</v>
      </c>
      <c r="D260" t="n">
        <v>9.3091857</v>
      </c>
      <c r="E260" t="n">
        <v>1.0241518</v>
      </c>
      <c r="F260" t="n">
        <v>1.2546082</v>
      </c>
      <c r="G260" t="n">
        <v>0.9570063</v>
      </c>
    </row>
    <row r="261">
      <c r="A261" t="n">
        <v>2055</v>
      </c>
      <c r="B261" t="n">
        <v>1.761820362599205e-05</v>
      </c>
      <c r="C261" t="n">
        <v>9.2886305</v>
      </c>
      <c r="D261" t="n">
        <v>9.924742699999999</v>
      </c>
      <c r="E261" t="n">
        <v>1.068154</v>
      </c>
      <c r="F261" t="n">
        <v>1.2546082</v>
      </c>
      <c r="G261" t="n">
        <v>0.9570063</v>
      </c>
    </row>
    <row r="262">
      <c r="A262" t="n">
        <v>2060</v>
      </c>
      <c r="B262" t="n">
        <v>1.193309638565596e-05</v>
      </c>
      <c r="C262" t="n">
        <v>9.472808000000001</v>
      </c>
      <c r="D262" t="n">
        <v>10.2145227</v>
      </c>
      <c r="E262" t="n">
        <v>1.1247849</v>
      </c>
      <c r="F262" t="n">
        <v>1.1291474</v>
      </c>
      <c r="G262" t="n">
        <v>0.8613057</v>
      </c>
    </row>
    <row r="263">
      <c r="A263" t="n">
        <v>2070</v>
      </c>
      <c r="B263" t="n">
        <v>1.913798476944824e-06</v>
      </c>
      <c r="C263" t="n">
        <v>9.3131092</v>
      </c>
      <c r="D263" t="n">
        <v>10.3734103</v>
      </c>
      <c r="E263" t="n">
        <v>1.2349781</v>
      </c>
      <c r="F263" t="n">
        <v>1.1291474</v>
      </c>
      <c r="G263" t="n">
        <v>0.8613057</v>
      </c>
    </row>
    <row r="264">
      <c r="A264" t="n">
        <v>2080</v>
      </c>
      <c r="B264" t="n">
        <v>0</v>
      </c>
      <c r="C264" t="n">
        <v>8.4969439</v>
      </c>
      <c r="D264" t="n">
        <v>9.9280279</v>
      </c>
      <c r="E264" t="n">
        <v>1.4311003</v>
      </c>
      <c r="F264" t="n">
        <v>1.2546082</v>
      </c>
      <c r="G264" t="n">
        <v>0.9570063</v>
      </c>
    </row>
    <row r="265">
      <c r="A265" t="n">
        <v>2090</v>
      </c>
      <c r="B265" t="n">
        <v>0</v>
      </c>
      <c r="C265" t="n">
        <v>6.817798</v>
      </c>
      <c r="D265" t="n">
        <v>8.4010278</v>
      </c>
      <c r="E265" t="n">
        <v>1.7033194</v>
      </c>
      <c r="F265" t="n">
        <v>1.2546082</v>
      </c>
      <c r="G265" t="n">
        <v>0.9570063</v>
      </c>
    </row>
    <row r="266">
      <c r="A266" t="n">
        <v>2100</v>
      </c>
      <c r="B266" t="n">
        <v>0</v>
      </c>
      <c r="C266" t="n">
        <v>5.7128039</v>
      </c>
      <c r="D266" t="n">
        <v>7.0528794</v>
      </c>
      <c r="E266" t="n">
        <v>1.7850709</v>
      </c>
      <c r="F266" t="n">
        <v>1.2546082</v>
      </c>
      <c r="G266" t="n">
        <v>0.9570063</v>
      </c>
    </row>
    <row r="269">
      <c r="A269" t="inlineStr">
        <is>
          <t>World</t>
        </is>
      </c>
    </row>
    <row r="272">
      <c r="A272" t="inlineStr">
        <is>
          <t>__cats__</t>
        </is>
      </c>
      <c r="B272" t="inlineStr">
        <is>
          <t>gasoline</t>
        </is>
      </c>
      <c r="C272" t="inlineStr">
        <is>
          <t>bioethanol, from wood</t>
        </is>
      </c>
      <c r="D272" t="inlineStr">
        <is>
          <t>bioethanol, from wood, with CCS</t>
        </is>
      </c>
      <c r="E272" t="inlineStr">
        <is>
          <t>bioethanol, from residues</t>
        </is>
      </c>
      <c r="F272" t="inlineStr">
        <is>
          <t>bioethanol, from grass</t>
        </is>
      </c>
      <c r="G272" t="inlineStr">
        <is>
          <t>bioethanol, from sugar</t>
        </is>
      </c>
    </row>
    <row r="273">
      <c r="A273" t="n">
        <v>2005</v>
      </c>
      <c r="B273" t="n">
        <v>40.78194006183571</v>
      </c>
      <c r="C273" t="n">
        <v>0</v>
      </c>
      <c r="D273" t="n">
        <v>0</v>
      </c>
      <c r="E273" t="n">
        <v>0</v>
      </c>
      <c r="F273" t="n">
        <v>0.8544762</v>
      </c>
      <c r="G273" t="n">
        <v>0.7238703</v>
      </c>
    </row>
    <row r="274">
      <c r="A274" t="n">
        <v>2010</v>
      </c>
      <c r="B274" t="n">
        <v>44.01544248639146</v>
      </c>
      <c r="C274" t="n">
        <v>0</v>
      </c>
      <c r="D274" t="n">
        <v>0</v>
      </c>
      <c r="E274" t="n">
        <v>0</v>
      </c>
      <c r="F274" t="n">
        <v>1.2344095</v>
      </c>
      <c r="G274" t="n">
        <v>0.7120248</v>
      </c>
    </row>
    <row r="275">
      <c r="A275" t="n">
        <v>2015</v>
      </c>
      <c r="B275" t="n">
        <v>48.22569229663964</v>
      </c>
      <c r="C275" t="n">
        <v>0</v>
      </c>
      <c r="D275" t="n">
        <v>0</v>
      </c>
      <c r="E275" t="n">
        <v>0</v>
      </c>
      <c r="F275" t="n">
        <v>3.2034688</v>
      </c>
      <c r="G275" t="n">
        <v>0.6999896</v>
      </c>
    </row>
    <row r="276">
      <c r="A276" t="n">
        <v>2020</v>
      </c>
      <c r="B276" t="n">
        <v>51.4299757241532</v>
      </c>
      <c r="C276" t="n">
        <v>0</v>
      </c>
      <c r="D276" t="n">
        <v>0</v>
      </c>
      <c r="E276" t="n">
        <v>0.0007579</v>
      </c>
      <c r="F276" t="n">
        <v>4.4753917</v>
      </c>
      <c r="G276" t="n">
        <v>0.7705067</v>
      </c>
    </row>
    <row r="277">
      <c r="A277" t="n">
        <v>2025</v>
      </c>
      <c r="B277" t="n">
        <v>53.43166023580189</v>
      </c>
      <c r="C277" t="n">
        <v>0.0035911</v>
      </c>
      <c r="D277" t="n">
        <v>0.0149495</v>
      </c>
      <c r="E277" t="n">
        <v>0.022539</v>
      </c>
      <c r="F277" t="n">
        <v>5.8764096</v>
      </c>
      <c r="G277" t="n">
        <v>1.3628455</v>
      </c>
    </row>
    <row r="278">
      <c r="A278" t="n">
        <v>2030</v>
      </c>
      <c r="B278" t="n">
        <v>50.16919318826573</v>
      </c>
      <c r="C278" t="n">
        <v>0.1150804</v>
      </c>
      <c r="D278" t="n">
        <v>0.2718289</v>
      </c>
      <c r="E278" t="n">
        <v>0.5069548</v>
      </c>
      <c r="F278" t="n">
        <v>5.1087998</v>
      </c>
      <c r="G278" t="n">
        <v>3.0085933</v>
      </c>
    </row>
    <row r="279">
      <c r="A279" t="n">
        <v>2035</v>
      </c>
      <c r="B279" t="n">
        <v>45.01532167806543</v>
      </c>
      <c r="C279" t="n">
        <v>1.4536681</v>
      </c>
      <c r="D279" t="n">
        <v>2.1749771</v>
      </c>
      <c r="E279" t="n">
        <v>1.4501115</v>
      </c>
      <c r="F279" t="n">
        <v>4.9833721</v>
      </c>
      <c r="G279" t="n">
        <v>2.9000721</v>
      </c>
    </row>
    <row r="280">
      <c r="A280" t="n">
        <v>2040</v>
      </c>
      <c r="B280" t="n">
        <v>39.6962949144437</v>
      </c>
      <c r="C280" t="n">
        <v>5.0910426</v>
      </c>
      <c r="D280" t="n">
        <v>6.77668</v>
      </c>
      <c r="E280" t="n">
        <v>2.5043434</v>
      </c>
      <c r="F280" t="n">
        <v>4.7594731</v>
      </c>
      <c r="G280" t="n">
        <v>2.6929494</v>
      </c>
    </row>
    <row r="281">
      <c r="A281" t="n">
        <v>2045</v>
      </c>
      <c r="B281" t="n">
        <v>34.23429990560441</v>
      </c>
      <c r="C281" t="n">
        <v>10.3307511</v>
      </c>
      <c r="D281" t="n">
        <v>13.0535505</v>
      </c>
      <c r="E281" t="n">
        <v>3.7505096</v>
      </c>
      <c r="F281" t="n">
        <v>4.5355381</v>
      </c>
      <c r="G281" t="n">
        <v>2.4859201</v>
      </c>
    </row>
    <row r="282">
      <c r="A282" t="n">
        <v>2050</v>
      </c>
      <c r="B282" t="n">
        <v>30.37052385757944</v>
      </c>
      <c r="C282" t="n">
        <v>14.3350619</v>
      </c>
      <c r="D282" t="n">
        <v>17.9387981</v>
      </c>
      <c r="E282" t="n">
        <v>4.9707115</v>
      </c>
      <c r="F282" t="n">
        <v>4.3143709</v>
      </c>
      <c r="G282" t="n">
        <v>2.2816587</v>
      </c>
    </row>
    <row r="283">
      <c r="A283" t="n">
        <v>2055</v>
      </c>
      <c r="B283" t="n">
        <v>27.50815914617381</v>
      </c>
      <c r="C283" t="n">
        <v>15.5994529</v>
      </c>
      <c r="D283" t="n">
        <v>19.8381327</v>
      </c>
      <c r="E283" t="n">
        <v>5.9639843</v>
      </c>
      <c r="F283" t="n">
        <v>4.3091643</v>
      </c>
      <c r="G283" t="n">
        <v>2.278681</v>
      </c>
    </row>
    <row r="284">
      <c r="A284" t="n">
        <v>2060</v>
      </c>
      <c r="B284" t="n">
        <v>25.18374100213568</v>
      </c>
      <c r="C284" t="n">
        <v>16.4575771</v>
      </c>
      <c r="D284" t="n">
        <v>21.676223</v>
      </c>
      <c r="E284" t="n">
        <v>7.4132017</v>
      </c>
      <c r="F284" t="n">
        <v>4.1916302</v>
      </c>
      <c r="G284" t="n">
        <v>2.1912451</v>
      </c>
    </row>
    <row r="285">
      <c r="A285" t="n">
        <v>2070</v>
      </c>
      <c r="B285" t="n">
        <v>24.26669910481204</v>
      </c>
      <c r="C285" t="n">
        <v>16.1098813</v>
      </c>
      <c r="D285" t="n">
        <v>23.2853687</v>
      </c>
      <c r="E285" t="n">
        <v>9.659747899999999</v>
      </c>
      <c r="F285" t="n">
        <v>4.1919726</v>
      </c>
      <c r="G285" t="n">
        <v>2.1912495</v>
      </c>
    </row>
    <row r="286">
      <c r="A286" t="n">
        <v>2080</v>
      </c>
      <c r="B286" t="n">
        <v>23.83115458503421</v>
      </c>
      <c r="C286" t="n">
        <v>14.5630887</v>
      </c>
      <c r="D286" t="n">
        <v>24.2123022</v>
      </c>
      <c r="E286" t="n">
        <v>11.9540948</v>
      </c>
      <c r="F286" t="n">
        <v>4.3196623</v>
      </c>
      <c r="G286" t="n">
        <v>2.2869501</v>
      </c>
    </row>
    <row r="287">
      <c r="A287" t="n">
        <v>2090</v>
      </c>
      <c r="B287" t="n">
        <v>23.8934264564177</v>
      </c>
      <c r="C287" t="n">
        <v>12.5574675</v>
      </c>
      <c r="D287" t="n">
        <v>24.8434785</v>
      </c>
      <c r="E287" t="n">
        <v>14.728985</v>
      </c>
      <c r="F287" t="n">
        <v>4.3191476</v>
      </c>
      <c r="G287" t="n">
        <v>2.2869569</v>
      </c>
    </row>
    <row r="288">
      <c r="A288" t="n">
        <v>2100</v>
      </c>
      <c r="B288" t="n">
        <v>23.09343056286768</v>
      </c>
      <c r="C288" t="n">
        <v>13.578469</v>
      </c>
      <c r="D288" t="n">
        <v>27.3190217</v>
      </c>
      <c r="E288" t="n">
        <v>17.0707314</v>
      </c>
      <c r="F288" t="n">
        <v>4.3114829</v>
      </c>
      <c r="G288" t="n">
        <v>2.2869501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SSP2-NDC</t>
        </is>
      </c>
    </row>
    <row r="5">
      <c r="A5" t="inlineStr">
        <is>
          <t>CAZ</t>
        </is>
      </c>
    </row>
    <row r="8">
      <c r="A8" t="inlineStr">
        <is>
          <t>__cats__</t>
        </is>
      </c>
      <c r="B8" t="inlineStr">
        <is>
          <t>gasoline</t>
        </is>
      </c>
      <c r="C8" t="inlineStr">
        <is>
          <t>bioethanol, from residues</t>
        </is>
      </c>
      <c r="D8" t="inlineStr">
        <is>
          <t>bioethanol, from grass</t>
        </is>
      </c>
      <c r="E8" t="inlineStr">
        <is>
          <t>bioethanol, from sugar</t>
        </is>
      </c>
    </row>
    <row r="9">
      <c r="A9" t="n">
        <v>2005</v>
      </c>
      <c r="B9" t="n">
        <v>0.9910235902321887</v>
      </c>
      <c r="C9" t="n">
        <v>1</v>
      </c>
      <c r="D9" t="n">
        <v>1</v>
      </c>
      <c r="E9" t="n">
        <v>1</v>
      </c>
    </row>
    <row r="10">
      <c r="A10" t="n">
        <v>2010</v>
      </c>
      <c r="B10" t="n">
        <v>0.9940157271943356</v>
      </c>
      <c r="C10" t="n">
        <v>1</v>
      </c>
      <c r="D10" t="n">
        <v>1</v>
      </c>
      <c r="E10" t="n">
        <v>1</v>
      </c>
    </row>
    <row r="11">
      <c r="A11" t="n">
        <v>2015</v>
      </c>
      <c r="B11" t="n">
        <v>0.9970078641564826</v>
      </c>
      <c r="C11" t="n">
        <v>1</v>
      </c>
      <c r="D11" t="n">
        <v>1</v>
      </c>
      <c r="E11" t="n">
        <v>1</v>
      </c>
    </row>
    <row r="12">
      <c r="A12" t="n">
        <v>2020</v>
      </c>
      <c r="B12" t="n">
        <v>1</v>
      </c>
      <c r="C12" t="n">
        <v>1</v>
      </c>
      <c r="D12" t="n">
        <v>1</v>
      </c>
      <c r="E12" t="n">
        <v>1</v>
      </c>
    </row>
    <row r="13">
      <c r="A13" t="n">
        <v>2025</v>
      </c>
      <c r="B13" t="n">
        <v>1.002992136962147</v>
      </c>
      <c r="C13" t="n">
        <v>1</v>
      </c>
      <c r="D13" t="n">
        <v>1</v>
      </c>
      <c r="E13" t="n">
        <v>1</v>
      </c>
    </row>
    <row r="14">
      <c r="A14" t="n">
        <v>2030</v>
      </c>
      <c r="B14" t="n">
        <v>1.005984273924294</v>
      </c>
      <c r="C14" t="n">
        <v>1</v>
      </c>
      <c r="D14" t="n">
        <v>1</v>
      </c>
      <c r="E14" t="n">
        <v>1</v>
      </c>
    </row>
    <row r="15">
      <c r="A15" t="n">
        <v>2035</v>
      </c>
      <c r="B15" t="n">
        <v>1.008976410886441</v>
      </c>
      <c r="C15" t="n">
        <v>1</v>
      </c>
      <c r="D15" t="n">
        <v>1</v>
      </c>
      <c r="E15" t="n">
        <v>1</v>
      </c>
    </row>
    <row r="16">
      <c r="A16" t="n">
        <v>2040</v>
      </c>
      <c r="B16" t="n">
        <v>1.011968546729958</v>
      </c>
      <c r="C16" t="n">
        <v>1</v>
      </c>
      <c r="D16" t="n">
        <v>1</v>
      </c>
      <c r="E16" t="n">
        <v>1</v>
      </c>
    </row>
    <row r="17">
      <c r="A17" t="n">
        <v>2045</v>
      </c>
      <c r="B17" t="n">
        <v>1.014960683692105</v>
      </c>
      <c r="C17" t="n">
        <v>1</v>
      </c>
      <c r="D17" t="n">
        <v>1</v>
      </c>
      <c r="E17" t="n">
        <v>1</v>
      </c>
    </row>
    <row r="18">
      <c r="A18" t="n">
        <v>2050</v>
      </c>
      <c r="B18" t="n">
        <v>1.017952820654252</v>
      </c>
      <c r="C18" t="n">
        <v>1</v>
      </c>
      <c r="D18" t="n">
        <v>1</v>
      </c>
      <c r="E18" t="n">
        <v>1</v>
      </c>
    </row>
    <row r="19">
      <c r="A19" t="n">
        <v>2055</v>
      </c>
      <c r="B19" t="n">
        <v>1.017952820654252</v>
      </c>
      <c r="C19" t="n">
        <v>1</v>
      </c>
      <c r="D19" t="n">
        <v>1</v>
      </c>
      <c r="E19" t="n">
        <v>1</v>
      </c>
    </row>
    <row r="20">
      <c r="A20" t="n">
        <v>2060</v>
      </c>
      <c r="B20" t="n">
        <v>1.017952820654252</v>
      </c>
      <c r="C20" t="n">
        <v>1</v>
      </c>
      <c r="D20" t="n">
        <v>1</v>
      </c>
      <c r="E20" t="n">
        <v>1</v>
      </c>
    </row>
    <row r="21">
      <c r="A21" t="n">
        <v>2070</v>
      </c>
      <c r="B21" t="n">
        <v>1.017952820654252</v>
      </c>
      <c r="C21" t="n">
        <v>1</v>
      </c>
      <c r="D21" t="n">
        <v>1</v>
      </c>
      <c r="E21" t="n">
        <v>1</v>
      </c>
    </row>
    <row r="22">
      <c r="A22" t="n">
        <v>2080</v>
      </c>
      <c r="B22" t="n">
        <v>1.017952820654252</v>
      </c>
      <c r="C22" t="n">
        <v>1</v>
      </c>
      <c r="D22" t="n">
        <v>1</v>
      </c>
      <c r="E22" t="n">
        <v>1</v>
      </c>
    </row>
    <row r="23">
      <c r="A23" t="n">
        <v>2090</v>
      </c>
      <c r="B23" t="n">
        <v>1.017952820654252</v>
      </c>
      <c r="C23" t="n">
        <v>1</v>
      </c>
      <c r="D23" t="n">
        <v>1</v>
      </c>
      <c r="E23" t="n">
        <v>1</v>
      </c>
    </row>
    <row r="24">
      <c r="A24" t="n">
        <v>2100</v>
      </c>
      <c r="B24" t="n">
        <v>1.017952820654252</v>
      </c>
      <c r="C24" t="n">
        <v>1</v>
      </c>
      <c r="D24" t="n">
        <v>1</v>
      </c>
      <c r="E24" t="n">
        <v>1</v>
      </c>
    </row>
    <row r="27">
      <c r="A27" t="inlineStr">
        <is>
          <t>CHA</t>
        </is>
      </c>
    </row>
    <row r="30">
      <c r="A30" t="inlineStr">
        <is>
          <t>__cats__</t>
        </is>
      </c>
      <c r="B30" t="inlineStr">
        <is>
          <t>gasoline</t>
        </is>
      </c>
      <c r="C30" t="inlineStr">
        <is>
          <t>bioethanol, from residues</t>
        </is>
      </c>
      <c r="D30" t="inlineStr">
        <is>
          <t>bioethanol, from grass</t>
        </is>
      </c>
      <c r="E30" t="inlineStr">
        <is>
          <t>bioethanol, from sugar</t>
        </is>
      </c>
    </row>
    <row r="31">
      <c r="A31" t="n">
        <v>2005</v>
      </c>
      <c r="B31" t="n">
        <v>1</v>
      </c>
      <c r="C31" t="n">
        <v>1</v>
      </c>
      <c r="D31" t="n">
        <v>1</v>
      </c>
      <c r="E31" t="n">
        <v>1</v>
      </c>
    </row>
    <row r="32">
      <c r="A32" t="n">
        <v>2010</v>
      </c>
      <c r="B32" t="n">
        <v>1</v>
      </c>
      <c r="C32" t="n">
        <v>1</v>
      </c>
      <c r="D32" t="n">
        <v>1</v>
      </c>
      <c r="E32" t="n">
        <v>1</v>
      </c>
    </row>
    <row r="33">
      <c r="A33" t="n">
        <v>2015</v>
      </c>
      <c r="B33" t="n">
        <v>1</v>
      </c>
      <c r="C33" t="n">
        <v>1</v>
      </c>
      <c r="D33" t="n">
        <v>1</v>
      </c>
      <c r="E33" t="n">
        <v>1</v>
      </c>
    </row>
    <row r="34">
      <c r="A34" t="n">
        <v>2020</v>
      </c>
      <c r="B34" t="n">
        <v>1</v>
      </c>
      <c r="C34" t="n">
        <v>1</v>
      </c>
      <c r="D34" t="n">
        <v>1</v>
      </c>
      <c r="E34" t="n">
        <v>1</v>
      </c>
    </row>
    <row r="35">
      <c r="A35" t="n">
        <v>2025</v>
      </c>
      <c r="B35" t="n">
        <v>1</v>
      </c>
      <c r="C35" t="n">
        <v>1</v>
      </c>
      <c r="D35" t="n">
        <v>1</v>
      </c>
      <c r="E35" t="n">
        <v>1</v>
      </c>
    </row>
    <row r="36">
      <c r="A36" t="n">
        <v>2030</v>
      </c>
      <c r="B36" t="n">
        <v>1</v>
      </c>
      <c r="C36" t="n">
        <v>1</v>
      </c>
      <c r="D36" t="n">
        <v>1</v>
      </c>
      <c r="E36" t="n">
        <v>1</v>
      </c>
    </row>
    <row r="37">
      <c r="A37" t="n">
        <v>2035</v>
      </c>
      <c r="B37" t="n">
        <v>1</v>
      </c>
      <c r="C37" t="n">
        <v>1</v>
      </c>
      <c r="D37" t="n">
        <v>1</v>
      </c>
      <c r="E37" t="n">
        <v>1</v>
      </c>
    </row>
    <row r="38">
      <c r="A38" t="n">
        <v>2040</v>
      </c>
      <c r="B38" t="n">
        <v>1</v>
      </c>
      <c r="C38" t="n">
        <v>1</v>
      </c>
      <c r="D38" t="n">
        <v>1</v>
      </c>
      <c r="E38" t="n">
        <v>1</v>
      </c>
    </row>
    <row r="39">
      <c r="A39" t="n">
        <v>2045</v>
      </c>
      <c r="B39" t="n">
        <v>1</v>
      </c>
      <c r="C39" t="n">
        <v>1</v>
      </c>
      <c r="D39" t="n">
        <v>1</v>
      </c>
      <c r="E39" t="n">
        <v>1</v>
      </c>
    </row>
    <row r="40">
      <c r="A40" t="n">
        <v>2050</v>
      </c>
      <c r="B40" t="n">
        <v>1</v>
      </c>
      <c r="C40" t="n">
        <v>1</v>
      </c>
      <c r="D40" t="n">
        <v>1</v>
      </c>
      <c r="E40" t="n">
        <v>1</v>
      </c>
    </row>
    <row r="41">
      <c r="A41" t="n">
        <v>2055</v>
      </c>
      <c r="B41" t="n">
        <v>1</v>
      </c>
      <c r="C41" t="n">
        <v>1</v>
      </c>
      <c r="D41" t="n">
        <v>1</v>
      </c>
      <c r="E41" t="n">
        <v>1</v>
      </c>
    </row>
    <row r="42">
      <c r="A42" t="n">
        <v>2060</v>
      </c>
      <c r="B42" t="n">
        <v>1</v>
      </c>
      <c r="C42" t="n">
        <v>1</v>
      </c>
      <c r="D42" t="n">
        <v>1</v>
      </c>
      <c r="E42" t="n">
        <v>1</v>
      </c>
    </row>
    <row r="43">
      <c r="A43" t="n">
        <v>2070</v>
      </c>
      <c r="B43" t="n">
        <v>1</v>
      </c>
      <c r="C43" t="n">
        <v>1</v>
      </c>
      <c r="D43" t="n">
        <v>1</v>
      </c>
      <c r="E43" t="n">
        <v>1</v>
      </c>
    </row>
    <row r="44">
      <c r="A44" t="n">
        <v>2080</v>
      </c>
      <c r="B44" t="n">
        <v>1</v>
      </c>
      <c r="C44" t="n">
        <v>1</v>
      </c>
      <c r="D44" t="n">
        <v>1</v>
      </c>
      <c r="E44" t="n">
        <v>1</v>
      </c>
    </row>
    <row r="45">
      <c r="A45" t="n">
        <v>2090</v>
      </c>
      <c r="B45" t="n">
        <v>1</v>
      </c>
      <c r="C45" t="n">
        <v>1</v>
      </c>
      <c r="D45" t="n">
        <v>1</v>
      </c>
      <c r="E45" t="n">
        <v>1</v>
      </c>
    </row>
    <row r="46">
      <c r="A46" t="n">
        <v>2100</v>
      </c>
      <c r="B46" t="n">
        <v>1</v>
      </c>
      <c r="C46" t="n">
        <v>1</v>
      </c>
      <c r="D46" t="n">
        <v>1</v>
      </c>
      <c r="E46" t="n">
        <v>1</v>
      </c>
    </row>
    <row r="49">
      <c r="A49" t="inlineStr">
        <is>
          <t>EUR</t>
        </is>
      </c>
    </row>
    <row r="52">
      <c r="A52" t="inlineStr">
        <is>
          <t>__cats__</t>
        </is>
      </c>
      <c r="B52" t="inlineStr">
        <is>
          <t>gasoline</t>
        </is>
      </c>
      <c r="C52" t="inlineStr">
        <is>
          <t>bioethanol, from residues</t>
        </is>
      </c>
      <c r="D52" t="inlineStr">
        <is>
          <t>bioethanol, from grass</t>
        </is>
      </c>
      <c r="E52" t="inlineStr">
        <is>
          <t>bioethanol, from sugar</t>
        </is>
      </c>
    </row>
    <row r="53">
      <c r="A53" t="n">
        <v>2005</v>
      </c>
      <c r="B53" t="n">
        <v>1</v>
      </c>
      <c r="C53" t="n">
        <v>1</v>
      </c>
      <c r="D53" t="n">
        <v>1</v>
      </c>
      <c r="E53" t="n">
        <v>1</v>
      </c>
    </row>
    <row r="54">
      <c r="A54" t="n">
        <v>2010</v>
      </c>
      <c r="B54" t="n">
        <v>1</v>
      </c>
      <c r="C54" t="n">
        <v>1</v>
      </c>
      <c r="D54" t="n">
        <v>1</v>
      </c>
      <c r="E54" t="n">
        <v>1</v>
      </c>
    </row>
    <row r="55">
      <c r="A55" t="n">
        <v>2015</v>
      </c>
      <c r="B55" t="n">
        <v>1</v>
      </c>
      <c r="C55" t="n">
        <v>1</v>
      </c>
      <c r="D55" t="n">
        <v>1</v>
      </c>
      <c r="E55" t="n">
        <v>1</v>
      </c>
    </row>
    <row r="56">
      <c r="A56" t="n">
        <v>2020</v>
      </c>
      <c r="B56" t="n">
        <v>1</v>
      </c>
      <c r="C56" t="n">
        <v>1</v>
      </c>
      <c r="D56" t="n">
        <v>1</v>
      </c>
      <c r="E56" t="n">
        <v>1</v>
      </c>
    </row>
    <row r="57">
      <c r="A57" t="n">
        <v>2025</v>
      </c>
      <c r="B57" t="n">
        <v>1</v>
      </c>
      <c r="C57" t="n">
        <v>1</v>
      </c>
      <c r="D57" t="n">
        <v>1</v>
      </c>
      <c r="E57" t="n">
        <v>1</v>
      </c>
    </row>
    <row r="58">
      <c r="A58" t="n">
        <v>2030</v>
      </c>
      <c r="B58" t="n">
        <v>1</v>
      </c>
      <c r="C58" t="n">
        <v>1</v>
      </c>
      <c r="D58" t="n">
        <v>1</v>
      </c>
      <c r="E58" t="n">
        <v>1</v>
      </c>
    </row>
    <row r="59">
      <c r="A59" t="n">
        <v>2035</v>
      </c>
      <c r="B59" t="n">
        <v>1</v>
      </c>
      <c r="C59" t="n">
        <v>1</v>
      </c>
      <c r="D59" t="n">
        <v>1</v>
      </c>
      <c r="E59" t="n">
        <v>1</v>
      </c>
    </row>
    <row r="60">
      <c r="A60" t="n">
        <v>2040</v>
      </c>
      <c r="B60" t="n">
        <v>1</v>
      </c>
      <c r="C60" t="n">
        <v>1</v>
      </c>
      <c r="D60" t="n">
        <v>1</v>
      </c>
      <c r="E60" t="n">
        <v>1</v>
      </c>
    </row>
    <row r="61">
      <c r="A61" t="n">
        <v>2045</v>
      </c>
      <c r="B61" t="n">
        <v>1</v>
      </c>
      <c r="C61" t="n">
        <v>1</v>
      </c>
      <c r="D61" t="n">
        <v>1</v>
      </c>
      <c r="E61" t="n">
        <v>1</v>
      </c>
    </row>
    <row r="62">
      <c r="A62" t="n">
        <v>2050</v>
      </c>
      <c r="B62" t="n">
        <v>1</v>
      </c>
      <c r="C62" t="n">
        <v>1</v>
      </c>
      <c r="D62" t="n">
        <v>1</v>
      </c>
      <c r="E62" t="n">
        <v>1</v>
      </c>
    </row>
    <row r="63">
      <c r="A63" t="n">
        <v>2055</v>
      </c>
      <c r="B63" t="n">
        <v>1</v>
      </c>
      <c r="C63" t="n">
        <v>1</v>
      </c>
      <c r="D63" t="n">
        <v>1</v>
      </c>
      <c r="E63" t="n">
        <v>1</v>
      </c>
    </row>
    <row r="64">
      <c r="A64" t="n">
        <v>2060</v>
      </c>
      <c r="B64" t="n">
        <v>1</v>
      </c>
      <c r="C64" t="n">
        <v>1</v>
      </c>
      <c r="D64" t="n">
        <v>1</v>
      </c>
      <c r="E64" t="n">
        <v>1</v>
      </c>
    </row>
    <row r="65">
      <c r="A65" t="n">
        <v>2070</v>
      </c>
      <c r="B65" t="n">
        <v>1</v>
      </c>
      <c r="C65" t="n">
        <v>1</v>
      </c>
      <c r="D65" t="n">
        <v>1</v>
      </c>
      <c r="E65" t="n">
        <v>1</v>
      </c>
    </row>
    <row r="66">
      <c r="A66" t="n">
        <v>2080</v>
      </c>
      <c r="B66" t="n">
        <v>1</v>
      </c>
      <c r="C66" t="n">
        <v>1</v>
      </c>
      <c r="D66" t="n">
        <v>1</v>
      </c>
      <c r="E66" t="n">
        <v>1</v>
      </c>
    </row>
    <row r="67">
      <c r="A67" t="n">
        <v>2090</v>
      </c>
      <c r="B67" t="n">
        <v>1</v>
      </c>
      <c r="C67" t="n">
        <v>1</v>
      </c>
      <c r="D67" t="n">
        <v>1</v>
      </c>
      <c r="E67" t="n">
        <v>1</v>
      </c>
    </row>
    <row r="68">
      <c r="A68" t="n">
        <v>2100</v>
      </c>
      <c r="B68" t="n">
        <v>1</v>
      </c>
      <c r="C68" t="n">
        <v>1</v>
      </c>
      <c r="D68" t="n">
        <v>1</v>
      </c>
      <c r="E68" t="n">
        <v>1</v>
      </c>
    </row>
    <row r="71">
      <c r="A71" t="inlineStr">
        <is>
          <t>IND</t>
        </is>
      </c>
    </row>
    <row r="74">
      <c r="A74" t="inlineStr">
        <is>
          <t>__cats__</t>
        </is>
      </c>
      <c r="B74" t="inlineStr">
        <is>
          <t>gasoline</t>
        </is>
      </c>
      <c r="C74" t="inlineStr">
        <is>
          <t>bioethanol, from residues</t>
        </is>
      </c>
      <c r="D74" t="inlineStr">
        <is>
          <t>bioethanol, from grass</t>
        </is>
      </c>
      <c r="E74" t="inlineStr">
        <is>
          <t>bioethanol, from sugar</t>
        </is>
      </c>
    </row>
    <row r="75">
      <c r="A75" t="n">
        <v>2005</v>
      </c>
      <c r="B75" t="n">
        <v>1</v>
      </c>
      <c r="C75" t="n">
        <v>1</v>
      </c>
      <c r="D75" t="n">
        <v>1</v>
      </c>
      <c r="E75" t="n">
        <v>1</v>
      </c>
    </row>
    <row r="76">
      <c r="A76" t="n">
        <v>2010</v>
      </c>
      <c r="B76" t="n">
        <v>1</v>
      </c>
      <c r="C76" t="n">
        <v>1</v>
      </c>
      <c r="D76" t="n">
        <v>1</v>
      </c>
      <c r="E76" t="n">
        <v>1</v>
      </c>
    </row>
    <row r="77">
      <c r="A77" t="n">
        <v>2015</v>
      </c>
      <c r="B77" t="n">
        <v>1</v>
      </c>
      <c r="C77" t="n">
        <v>1</v>
      </c>
      <c r="D77" t="n">
        <v>1</v>
      </c>
      <c r="E77" t="n">
        <v>1</v>
      </c>
    </row>
    <row r="78">
      <c r="A78" t="n">
        <v>2020</v>
      </c>
      <c r="B78" t="n">
        <v>1</v>
      </c>
      <c r="C78" t="n">
        <v>1</v>
      </c>
      <c r="D78" t="n">
        <v>1</v>
      </c>
      <c r="E78" t="n">
        <v>1</v>
      </c>
    </row>
    <row r="79">
      <c r="A79" t="n">
        <v>2025</v>
      </c>
      <c r="B79" t="n">
        <v>1</v>
      </c>
      <c r="C79" t="n">
        <v>1</v>
      </c>
      <c r="D79" t="n">
        <v>1</v>
      </c>
      <c r="E79" t="n">
        <v>1</v>
      </c>
    </row>
    <row r="80">
      <c r="A80" t="n">
        <v>2030</v>
      </c>
      <c r="B80" t="n">
        <v>1</v>
      </c>
      <c r="C80" t="n">
        <v>1</v>
      </c>
      <c r="D80" t="n">
        <v>1</v>
      </c>
      <c r="E80" t="n">
        <v>1</v>
      </c>
    </row>
    <row r="81">
      <c r="A81" t="n">
        <v>2035</v>
      </c>
      <c r="B81" t="n">
        <v>1</v>
      </c>
      <c r="C81" t="n">
        <v>1</v>
      </c>
      <c r="D81" t="n">
        <v>1</v>
      </c>
      <c r="E81" t="n">
        <v>1</v>
      </c>
    </row>
    <row r="82">
      <c r="A82" t="n">
        <v>2040</v>
      </c>
      <c r="B82" t="n">
        <v>1</v>
      </c>
      <c r="C82" t="n">
        <v>1</v>
      </c>
      <c r="D82" t="n">
        <v>1</v>
      </c>
      <c r="E82" t="n">
        <v>1</v>
      </c>
    </row>
    <row r="83">
      <c r="A83" t="n">
        <v>2045</v>
      </c>
      <c r="B83" t="n">
        <v>1</v>
      </c>
      <c r="C83" t="n">
        <v>1</v>
      </c>
      <c r="D83" t="n">
        <v>1</v>
      </c>
      <c r="E83" t="n">
        <v>1</v>
      </c>
    </row>
    <row r="84">
      <c r="A84" t="n">
        <v>2050</v>
      </c>
      <c r="B84" t="n">
        <v>1</v>
      </c>
      <c r="C84" t="n">
        <v>1</v>
      </c>
      <c r="D84" t="n">
        <v>1</v>
      </c>
      <c r="E84" t="n">
        <v>1</v>
      </c>
    </row>
    <row r="85">
      <c r="A85" t="n">
        <v>2055</v>
      </c>
      <c r="B85" t="n">
        <v>1</v>
      </c>
      <c r="C85" t="n">
        <v>1</v>
      </c>
      <c r="D85" t="n">
        <v>1</v>
      </c>
      <c r="E85" t="n">
        <v>1</v>
      </c>
    </row>
    <row r="86">
      <c r="A86" t="n">
        <v>2060</v>
      </c>
      <c r="B86" t="n">
        <v>1</v>
      </c>
      <c r="C86" t="n">
        <v>1</v>
      </c>
      <c r="D86" t="n">
        <v>1</v>
      </c>
      <c r="E86" t="n">
        <v>1</v>
      </c>
    </row>
    <row r="87">
      <c r="A87" t="n">
        <v>2070</v>
      </c>
      <c r="B87" t="n">
        <v>1</v>
      </c>
      <c r="C87" t="n">
        <v>1</v>
      </c>
      <c r="D87" t="n">
        <v>1</v>
      </c>
      <c r="E87" t="n">
        <v>1</v>
      </c>
    </row>
    <row r="88">
      <c r="A88" t="n">
        <v>2080</v>
      </c>
      <c r="B88" t="n">
        <v>1</v>
      </c>
      <c r="C88" t="n">
        <v>1</v>
      </c>
      <c r="D88" t="n">
        <v>1</v>
      </c>
      <c r="E88" t="n">
        <v>1</v>
      </c>
    </row>
    <row r="89">
      <c r="A89" t="n">
        <v>2090</v>
      </c>
      <c r="B89" t="n">
        <v>1</v>
      </c>
      <c r="C89" t="n">
        <v>1</v>
      </c>
      <c r="D89" t="n">
        <v>1</v>
      </c>
      <c r="E89" t="n">
        <v>1</v>
      </c>
    </row>
    <row r="90">
      <c r="A90" t="n">
        <v>2100</v>
      </c>
      <c r="B90" t="n">
        <v>1</v>
      </c>
      <c r="C90" t="n">
        <v>1</v>
      </c>
      <c r="D90" t="n">
        <v>1</v>
      </c>
      <c r="E90" t="n">
        <v>1</v>
      </c>
    </row>
    <row r="93">
      <c r="A93" t="inlineStr">
        <is>
          <t>JPN</t>
        </is>
      </c>
    </row>
    <row r="96">
      <c r="A96" t="inlineStr">
        <is>
          <t>__cats__</t>
        </is>
      </c>
      <c r="B96" t="inlineStr">
        <is>
          <t>gasoline</t>
        </is>
      </c>
      <c r="C96" t="inlineStr">
        <is>
          <t>bioethanol, from residues</t>
        </is>
      </c>
      <c r="D96" t="inlineStr">
        <is>
          <t>bioethanol, from grass</t>
        </is>
      </c>
      <c r="E96" t="inlineStr">
        <is>
          <t>bioethanol, from sugar</t>
        </is>
      </c>
    </row>
    <row r="97">
      <c r="A97" t="n">
        <v>2005</v>
      </c>
      <c r="B97" t="n">
        <v>1</v>
      </c>
      <c r="C97" t="n">
        <v>1</v>
      </c>
      <c r="D97" t="n">
        <v>1</v>
      </c>
      <c r="E97" t="n">
        <v>1</v>
      </c>
    </row>
    <row r="98">
      <c r="A98" t="n">
        <v>2010</v>
      </c>
      <c r="B98" t="n">
        <v>1</v>
      </c>
      <c r="C98" t="n">
        <v>1</v>
      </c>
      <c r="D98" t="n">
        <v>1</v>
      </c>
      <c r="E98" t="n">
        <v>1</v>
      </c>
    </row>
    <row r="99">
      <c r="A99" t="n">
        <v>2015</v>
      </c>
      <c r="B99" t="n">
        <v>1</v>
      </c>
      <c r="C99" t="n">
        <v>1</v>
      </c>
      <c r="D99" t="n">
        <v>1</v>
      </c>
      <c r="E99" t="n">
        <v>1</v>
      </c>
    </row>
    <row r="100">
      <c r="A100" t="n">
        <v>2020</v>
      </c>
      <c r="B100" t="n">
        <v>1</v>
      </c>
      <c r="C100" t="n">
        <v>1</v>
      </c>
      <c r="D100" t="n">
        <v>1</v>
      </c>
      <c r="E100" t="n">
        <v>1</v>
      </c>
    </row>
    <row r="101">
      <c r="A101" t="n">
        <v>2025</v>
      </c>
      <c r="B101" t="n">
        <v>1</v>
      </c>
      <c r="C101" t="n">
        <v>1</v>
      </c>
      <c r="D101" t="n">
        <v>1</v>
      </c>
      <c r="E101" t="n">
        <v>1</v>
      </c>
    </row>
    <row r="102">
      <c r="A102" t="n">
        <v>2030</v>
      </c>
      <c r="B102" t="n">
        <v>1</v>
      </c>
      <c r="C102" t="n">
        <v>1</v>
      </c>
      <c r="D102" t="n">
        <v>1</v>
      </c>
      <c r="E102" t="n">
        <v>1</v>
      </c>
    </row>
    <row r="103">
      <c r="A103" t="n">
        <v>2035</v>
      </c>
      <c r="B103" t="n">
        <v>1</v>
      </c>
      <c r="C103" t="n">
        <v>1</v>
      </c>
      <c r="D103" t="n">
        <v>1</v>
      </c>
      <c r="E103" t="n">
        <v>1</v>
      </c>
    </row>
    <row r="104">
      <c r="A104" t="n">
        <v>2040</v>
      </c>
      <c r="B104" t="n">
        <v>1</v>
      </c>
      <c r="C104" t="n">
        <v>1</v>
      </c>
      <c r="D104" t="n">
        <v>1</v>
      </c>
      <c r="E104" t="n">
        <v>1</v>
      </c>
    </row>
    <row r="105">
      <c r="A105" t="n">
        <v>2045</v>
      </c>
      <c r="B105" t="n">
        <v>1</v>
      </c>
      <c r="C105" t="n">
        <v>1</v>
      </c>
      <c r="D105" t="n">
        <v>1</v>
      </c>
      <c r="E105" t="n">
        <v>1</v>
      </c>
    </row>
    <row r="106">
      <c r="A106" t="n">
        <v>2050</v>
      </c>
      <c r="B106" t="n">
        <v>1</v>
      </c>
      <c r="C106" t="n">
        <v>1</v>
      </c>
      <c r="D106" t="n">
        <v>1</v>
      </c>
      <c r="E106" t="n">
        <v>1</v>
      </c>
    </row>
    <row r="107">
      <c r="A107" t="n">
        <v>2055</v>
      </c>
      <c r="B107" t="n">
        <v>1</v>
      </c>
      <c r="C107" t="n">
        <v>1</v>
      </c>
      <c r="D107" t="n">
        <v>1</v>
      </c>
      <c r="E107" t="n">
        <v>1</v>
      </c>
    </row>
    <row r="108">
      <c r="A108" t="n">
        <v>2060</v>
      </c>
      <c r="B108" t="n">
        <v>1</v>
      </c>
      <c r="C108" t="n">
        <v>1</v>
      </c>
      <c r="D108" t="n">
        <v>1</v>
      </c>
      <c r="E108" t="n">
        <v>1</v>
      </c>
    </row>
    <row r="109">
      <c r="A109" t="n">
        <v>2070</v>
      </c>
      <c r="B109" t="n">
        <v>1</v>
      </c>
      <c r="C109" t="n">
        <v>1</v>
      </c>
      <c r="D109" t="n">
        <v>1</v>
      </c>
      <c r="E109" t="n">
        <v>1</v>
      </c>
    </row>
    <row r="110">
      <c r="A110" t="n">
        <v>2080</v>
      </c>
      <c r="B110" t="n">
        <v>1</v>
      </c>
      <c r="C110" t="n">
        <v>1</v>
      </c>
      <c r="D110" t="n">
        <v>1</v>
      </c>
      <c r="E110" t="n">
        <v>1</v>
      </c>
    </row>
    <row r="111">
      <c r="A111" t="n">
        <v>2090</v>
      </c>
      <c r="B111" t="n">
        <v>1</v>
      </c>
      <c r="C111" t="n">
        <v>1</v>
      </c>
      <c r="D111" t="n">
        <v>1</v>
      </c>
      <c r="E111" t="n">
        <v>1</v>
      </c>
    </row>
    <row r="112">
      <c r="A112" t="n">
        <v>2100</v>
      </c>
      <c r="B112" t="n">
        <v>1</v>
      </c>
      <c r="C112" t="n">
        <v>1</v>
      </c>
      <c r="D112" t="n">
        <v>1</v>
      </c>
      <c r="E112" t="n">
        <v>1</v>
      </c>
    </row>
    <row r="115">
      <c r="A115" t="inlineStr">
        <is>
          <t>LAM</t>
        </is>
      </c>
    </row>
    <row r="118">
      <c r="A118" t="inlineStr">
        <is>
          <t>__cats__</t>
        </is>
      </c>
      <c r="B118" t="inlineStr">
        <is>
          <t>gasoline</t>
        </is>
      </c>
      <c r="C118" t="inlineStr">
        <is>
          <t>bioethanol, from residues</t>
        </is>
      </c>
      <c r="D118" t="inlineStr">
        <is>
          <t>bioethanol, from grass</t>
        </is>
      </c>
      <c r="E118" t="inlineStr">
        <is>
          <t>bioethanol, from sugar</t>
        </is>
      </c>
    </row>
    <row r="119">
      <c r="A119" t="n">
        <v>2005</v>
      </c>
      <c r="B119" t="n">
        <v>1</v>
      </c>
      <c r="C119" t="n">
        <v>1</v>
      </c>
      <c r="D119" t="n">
        <v>1</v>
      </c>
      <c r="E119" t="n">
        <v>1</v>
      </c>
    </row>
    <row r="120">
      <c r="A120" t="n">
        <v>2010</v>
      </c>
      <c r="B120" t="n">
        <v>1</v>
      </c>
      <c r="C120" t="n">
        <v>1</v>
      </c>
      <c r="D120" t="n">
        <v>1</v>
      </c>
      <c r="E120" t="n">
        <v>1</v>
      </c>
    </row>
    <row r="121">
      <c r="A121" t="n">
        <v>2015</v>
      </c>
      <c r="B121" t="n">
        <v>1</v>
      </c>
      <c r="C121" t="n">
        <v>1</v>
      </c>
      <c r="D121" t="n">
        <v>1</v>
      </c>
      <c r="E121" t="n">
        <v>1</v>
      </c>
    </row>
    <row r="122">
      <c r="A122" t="n">
        <v>2020</v>
      </c>
      <c r="B122" t="n">
        <v>1</v>
      </c>
      <c r="C122" t="n">
        <v>1</v>
      </c>
      <c r="D122" t="n">
        <v>1</v>
      </c>
      <c r="E122" t="n">
        <v>1</v>
      </c>
    </row>
    <row r="123">
      <c r="A123" t="n">
        <v>2025</v>
      </c>
      <c r="B123" t="n">
        <v>1</v>
      </c>
      <c r="C123" t="n">
        <v>1</v>
      </c>
      <c r="D123" t="n">
        <v>1</v>
      </c>
      <c r="E123" t="n">
        <v>1</v>
      </c>
    </row>
    <row r="124">
      <c r="A124" t="n">
        <v>2030</v>
      </c>
      <c r="B124" t="n">
        <v>1</v>
      </c>
      <c r="C124" t="n">
        <v>1</v>
      </c>
      <c r="D124" t="n">
        <v>1</v>
      </c>
      <c r="E124" t="n">
        <v>1</v>
      </c>
    </row>
    <row r="125">
      <c r="A125" t="n">
        <v>2035</v>
      </c>
      <c r="B125" t="n">
        <v>1</v>
      </c>
      <c r="C125" t="n">
        <v>1</v>
      </c>
      <c r="D125" t="n">
        <v>1</v>
      </c>
      <c r="E125" t="n">
        <v>1</v>
      </c>
    </row>
    <row r="126">
      <c r="A126" t="n">
        <v>2040</v>
      </c>
      <c r="B126" t="n">
        <v>1</v>
      </c>
      <c r="C126" t="n">
        <v>1</v>
      </c>
      <c r="D126" t="n">
        <v>1</v>
      </c>
      <c r="E126" t="n">
        <v>1</v>
      </c>
    </row>
    <row r="127">
      <c r="A127" t="n">
        <v>2045</v>
      </c>
      <c r="B127" t="n">
        <v>1</v>
      </c>
      <c r="C127" t="n">
        <v>1</v>
      </c>
      <c r="D127" t="n">
        <v>1</v>
      </c>
      <c r="E127" t="n">
        <v>1</v>
      </c>
    </row>
    <row r="128">
      <c r="A128" t="n">
        <v>2050</v>
      </c>
      <c r="B128" t="n">
        <v>1</v>
      </c>
      <c r="C128" t="n">
        <v>1</v>
      </c>
      <c r="D128" t="n">
        <v>1</v>
      </c>
      <c r="E128" t="n">
        <v>1</v>
      </c>
    </row>
    <row r="129">
      <c r="A129" t="n">
        <v>2055</v>
      </c>
      <c r="B129" t="n">
        <v>1</v>
      </c>
      <c r="C129" t="n">
        <v>1</v>
      </c>
      <c r="D129" t="n">
        <v>1</v>
      </c>
      <c r="E129" t="n">
        <v>1</v>
      </c>
    </row>
    <row r="130">
      <c r="A130" t="n">
        <v>2060</v>
      </c>
      <c r="B130" t="n">
        <v>1</v>
      </c>
      <c r="C130" t="n">
        <v>1</v>
      </c>
      <c r="D130" t="n">
        <v>1</v>
      </c>
      <c r="E130" t="n">
        <v>1</v>
      </c>
    </row>
    <row r="131">
      <c r="A131" t="n">
        <v>2070</v>
      </c>
      <c r="B131" t="n">
        <v>1</v>
      </c>
      <c r="C131" t="n">
        <v>1</v>
      </c>
      <c r="D131" t="n">
        <v>1</v>
      </c>
      <c r="E131" t="n">
        <v>1</v>
      </c>
    </row>
    <row r="132">
      <c r="A132" t="n">
        <v>2080</v>
      </c>
      <c r="B132" t="n">
        <v>1</v>
      </c>
      <c r="C132" t="n">
        <v>1</v>
      </c>
      <c r="D132" t="n">
        <v>1</v>
      </c>
      <c r="E132" t="n">
        <v>1</v>
      </c>
    </row>
    <row r="133">
      <c r="A133" t="n">
        <v>2090</v>
      </c>
      <c r="B133" t="n">
        <v>1</v>
      </c>
      <c r="C133" t="n">
        <v>1</v>
      </c>
      <c r="D133" t="n">
        <v>1</v>
      </c>
      <c r="E133" t="n">
        <v>1</v>
      </c>
    </row>
    <row r="134">
      <c r="A134" t="n">
        <v>2100</v>
      </c>
      <c r="B134" t="n">
        <v>1</v>
      </c>
      <c r="C134" t="n">
        <v>1</v>
      </c>
      <c r="D134" t="n">
        <v>1</v>
      </c>
      <c r="E134" t="n">
        <v>1</v>
      </c>
    </row>
    <row r="137">
      <c r="A137" t="inlineStr">
        <is>
          <t>MEA</t>
        </is>
      </c>
    </row>
    <row r="140">
      <c r="A140" t="inlineStr">
        <is>
          <t>__cats__</t>
        </is>
      </c>
      <c r="B140" t="inlineStr">
        <is>
          <t>gasoline</t>
        </is>
      </c>
      <c r="C140" t="inlineStr">
        <is>
          <t>bioethanol, from residues</t>
        </is>
      </c>
      <c r="D140" t="inlineStr">
        <is>
          <t>bioethanol, from grass</t>
        </is>
      </c>
      <c r="E140" t="inlineStr">
        <is>
          <t>bioethanol, from sugar</t>
        </is>
      </c>
    </row>
    <row r="141">
      <c r="A141" t="n">
        <v>2005</v>
      </c>
      <c r="B141" t="n">
        <v>1</v>
      </c>
      <c r="C141" t="n">
        <v>1</v>
      </c>
      <c r="D141" t="n">
        <v>1</v>
      </c>
      <c r="E141" t="n">
        <v>1</v>
      </c>
    </row>
    <row r="142">
      <c r="A142" t="n">
        <v>2010</v>
      </c>
      <c r="B142" t="n">
        <v>1</v>
      </c>
      <c r="C142" t="n">
        <v>1</v>
      </c>
      <c r="D142" t="n">
        <v>1</v>
      </c>
      <c r="E142" t="n">
        <v>1</v>
      </c>
    </row>
    <row r="143">
      <c r="A143" t="n">
        <v>2015</v>
      </c>
      <c r="B143" t="n">
        <v>1</v>
      </c>
      <c r="C143" t="n">
        <v>1</v>
      </c>
      <c r="D143" t="n">
        <v>1</v>
      </c>
      <c r="E143" t="n">
        <v>1</v>
      </c>
    </row>
    <row r="144">
      <c r="A144" t="n">
        <v>2020</v>
      </c>
      <c r="B144" t="n">
        <v>1</v>
      </c>
      <c r="C144" t="n">
        <v>1</v>
      </c>
      <c r="D144" t="n">
        <v>1</v>
      </c>
      <c r="E144" t="n">
        <v>1</v>
      </c>
    </row>
    <row r="145">
      <c r="A145" t="n">
        <v>2025</v>
      </c>
      <c r="B145" t="n">
        <v>1</v>
      </c>
      <c r="C145" t="n">
        <v>1</v>
      </c>
      <c r="D145" t="n">
        <v>1</v>
      </c>
      <c r="E145" t="n">
        <v>1</v>
      </c>
    </row>
    <row r="146">
      <c r="A146" t="n">
        <v>2030</v>
      </c>
      <c r="B146" t="n">
        <v>1</v>
      </c>
      <c r="C146" t="n">
        <v>1</v>
      </c>
      <c r="D146" t="n">
        <v>1</v>
      </c>
      <c r="E146" t="n">
        <v>1</v>
      </c>
    </row>
    <row r="147">
      <c r="A147" t="n">
        <v>2035</v>
      </c>
      <c r="B147" t="n">
        <v>1</v>
      </c>
      <c r="C147" t="n">
        <v>1</v>
      </c>
      <c r="D147" t="n">
        <v>1</v>
      </c>
      <c r="E147" t="n">
        <v>1</v>
      </c>
    </row>
    <row r="148">
      <c r="A148" t="n">
        <v>2040</v>
      </c>
      <c r="B148" t="n">
        <v>1</v>
      </c>
      <c r="C148" t="n">
        <v>1</v>
      </c>
      <c r="D148" t="n">
        <v>1</v>
      </c>
      <c r="E148" t="n">
        <v>1</v>
      </c>
    </row>
    <row r="149">
      <c r="A149" t="n">
        <v>2045</v>
      </c>
      <c r="B149" t="n">
        <v>1</v>
      </c>
      <c r="C149" t="n">
        <v>1</v>
      </c>
      <c r="D149" t="n">
        <v>1</v>
      </c>
      <c r="E149" t="n">
        <v>1</v>
      </c>
    </row>
    <row r="150">
      <c r="A150" t="n">
        <v>2050</v>
      </c>
      <c r="B150" t="n">
        <v>1</v>
      </c>
      <c r="C150" t="n">
        <v>1</v>
      </c>
      <c r="D150" t="n">
        <v>1</v>
      </c>
      <c r="E150" t="n">
        <v>1</v>
      </c>
    </row>
    <row r="151">
      <c r="A151" t="n">
        <v>2055</v>
      </c>
      <c r="B151" t="n">
        <v>1</v>
      </c>
      <c r="C151" t="n">
        <v>1</v>
      </c>
      <c r="D151" t="n">
        <v>1</v>
      </c>
      <c r="E151" t="n">
        <v>1</v>
      </c>
    </row>
    <row r="152">
      <c r="A152" t="n">
        <v>2060</v>
      </c>
      <c r="B152" t="n">
        <v>1</v>
      </c>
      <c r="C152" t="n">
        <v>1</v>
      </c>
      <c r="D152" t="n">
        <v>1</v>
      </c>
      <c r="E152" t="n">
        <v>1</v>
      </c>
    </row>
    <row r="153">
      <c r="A153" t="n">
        <v>2070</v>
      </c>
      <c r="B153" t="n">
        <v>1</v>
      </c>
      <c r="C153" t="n">
        <v>1</v>
      </c>
      <c r="D153" t="n">
        <v>1</v>
      </c>
      <c r="E153" t="n">
        <v>1</v>
      </c>
    </row>
    <row r="154">
      <c r="A154" t="n">
        <v>2080</v>
      </c>
      <c r="B154" t="n">
        <v>1</v>
      </c>
      <c r="C154" t="n">
        <v>1</v>
      </c>
      <c r="D154" t="n">
        <v>1</v>
      </c>
      <c r="E154" t="n">
        <v>1</v>
      </c>
    </row>
    <row r="155">
      <c r="A155" t="n">
        <v>2090</v>
      </c>
      <c r="B155" t="n">
        <v>1</v>
      </c>
      <c r="C155" t="n">
        <v>1</v>
      </c>
      <c r="D155" t="n">
        <v>1</v>
      </c>
      <c r="E155" t="n">
        <v>1</v>
      </c>
    </row>
    <row r="156">
      <c r="A156" t="n">
        <v>2100</v>
      </c>
      <c r="B156" t="n">
        <v>1</v>
      </c>
      <c r="C156" t="n">
        <v>1</v>
      </c>
      <c r="D156" t="n">
        <v>1</v>
      </c>
      <c r="E156" t="n">
        <v>1</v>
      </c>
    </row>
    <row r="159">
      <c r="A159" t="inlineStr">
        <is>
          <t>NEU</t>
        </is>
      </c>
    </row>
    <row r="162">
      <c r="A162" t="inlineStr">
        <is>
          <t>__cats__</t>
        </is>
      </c>
      <c r="B162" t="inlineStr">
        <is>
          <t>gasoline</t>
        </is>
      </c>
      <c r="C162" t="inlineStr">
        <is>
          <t>bioethanol, from residues</t>
        </is>
      </c>
      <c r="D162" t="inlineStr">
        <is>
          <t>bioethanol, from grass</t>
        </is>
      </c>
      <c r="E162" t="inlineStr">
        <is>
          <t>bioethanol, from sugar</t>
        </is>
      </c>
    </row>
    <row r="163">
      <c r="A163" t="n">
        <v>2005</v>
      </c>
      <c r="B163" t="n">
        <v>1</v>
      </c>
      <c r="C163" t="n">
        <v>1</v>
      </c>
      <c r="D163" t="n">
        <v>1</v>
      </c>
      <c r="E163" t="n">
        <v>1</v>
      </c>
    </row>
    <row r="164">
      <c r="A164" t="n">
        <v>2010</v>
      </c>
      <c r="B164" t="n">
        <v>1</v>
      </c>
      <c r="C164" t="n">
        <v>1</v>
      </c>
      <c r="D164" t="n">
        <v>1</v>
      </c>
      <c r="E164" t="n">
        <v>1</v>
      </c>
    </row>
    <row r="165">
      <c r="A165" t="n">
        <v>2015</v>
      </c>
      <c r="B165" t="n">
        <v>1</v>
      </c>
      <c r="C165" t="n">
        <v>1</v>
      </c>
      <c r="D165" t="n">
        <v>1</v>
      </c>
      <c r="E165" t="n">
        <v>1</v>
      </c>
    </row>
    <row r="166">
      <c r="A166" t="n">
        <v>2020</v>
      </c>
      <c r="B166" t="n">
        <v>1</v>
      </c>
      <c r="C166" t="n">
        <v>1</v>
      </c>
      <c r="D166" t="n">
        <v>1</v>
      </c>
      <c r="E166" t="n">
        <v>1</v>
      </c>
    </row>
    <row r="167">
      <c r="A167" t="n">
        <v>2025</v>
      </c>
      <c r="B167" t="n">
        <v>1</v>
      </c>
      <c r="C167" t="n">
        <v>1</v>
      </c>
      <c r="D167" t="n">
        <v>1</v>
      </c>
      <c r="E167" t="n">
        <v>1</v>
      </c>
    </row>
    <row r="168">
      <c r="A168" t="n">
        <v>2030</v>
      </c>
      <c r="B168" t="n">
        <v>1</v>
      </c>
      <c r="C168" t="n">
        <v>1</v>
      </c>
      <c r="D168" t="n">
        <v>1</v>
      </c>
      <c r="E168" t="n">
        <v>1</v>
      </c>
    </row>
    <row r="169">
      <c r="A169" t="n">
        <v>2035</v>
      </c>
      <c r="B169" t="n">
        <v>1</v>
      </c>
      <c r="C169" t="n">
        <v>1</v>
      </c>
      <c r="D169" t="n">
        <v>1</v>
      </c>
      <c r="E169" t="n">
        <v>1</v>
      </c>
    </row>
    <row r="170">
      <c r="A170" t="n">
        <v>2040</v>
      </c>
      <c r="B170" t="n">
        <v>1</v>
      </c>
      <c r="C170" t="n">
        <v>1</v>
      </c>
      <c r="D170" t="n">
        <v>1</v>
      </c>
      <c r="E170" t="n">
        <v>1</v>
      </c>
    </row>
    <row r="171">
      <c r="A171" t="n">
        <v>2045</v>
      </c>
      <c r="B171" t="n">
        <v>1</v>
      </c>
      <c r="C171" t="n">
        <v>1</v>
      </c>
      <c r="D171" t="n">
        <v>1</v>
      </c>
      <c r="E171" t="n">
        <v>1</v>
      </c>
    </row>
    <row r="172">
      <c r="A172" t="n">
        <v>2050</v>
      </c>
      <c r="B172" t="n">
        <v>1</v>
      </c>
      <c r="C172" t="n">
        <v>1</v>
      </c>
      <c r="D172" t="n">
        <v>1</v>
      </c>
      <c r="E172" t="n">
        <v>1</v>
      </c>
    </row>
    <row r="173">
      <c r="A173" t="n">
        <v>2055</v>
      </c>
      <c r="B173" t="n">
        <v>1</v>
      </c>
      <c r="C173" t="n">
        <v>1</v>
      </c>
      <c r="D173" t="n">
        <v>1</v>
      </c>
      <c r="E173" t="n">
        <v>1</v>
      </c>
    </row>
    <row r="174">
      <c r="A174" t="n">
        <v>2060</v>
      </c>
      <c r="B174" t="n">
        <v>1</v>
      </c>
      <c r="C174" t="n">
        <v>1</v>
      </c>
      <c r="D174" t="n">
        <v>1</v>
      </c>
      <c r="E174" t="n">
        <v>1</v>
      </c>
    </row>
    <row r="175">
      <c r="A175" t="n">
        <v>2070</v>
      </c>
      <c r="B175" t="n">
        <v>1</v>
      </c>
      <c r="C175" t="n">
        <v>1</v>
      </c>
      <c r="D175" t="n">
        <v>1</v>
      </c>
      <c r="E175" t="n">
        <v>1</v>
      </c>
    </row>
    <row r="176">
      <c r="A176" t="n">
        <v>2080</v>
      </c>
      <c r="B176" t="n">
        <v>1</v>
      </c>
      <c r="C176" t="n">
        <v>1</v>
      </c>
      <c r="D176" t="n">
        <v>1</v>
      </c>
      <c r="E176" t="n">
        <v>1</v>
      </c>
    </row>
    <row r="177">
      <c r="A177" t="n">
        <v>2090</v>
      </c>
      <c r="B177" t="n">
        <v>1</v>
      </c>
      <c r="C177" t="n">
        <v>1</v>
      </c>
      <c r="D177" t="n">
        <v>1</v>
      </c>
      <c r="E177" t="n">
        <v>1</v>
      </c>
    </row>
    <row r="178">
      <c r="A178" t="n">
        <v>2100</v>
      </c>
      <c r="B178" t="n">
        <v>1</v>
      </c>
      <c r="C178" t="n">
        <v>1</v>
      </c>
      <c r="D178" t="n">
        <v>1</v>
      </c>
      <c r="E178" t="n">
        <v>1</v>
      </c>
    </row>
    <row r="181">
      <c r="A181" t="inlineStr">
        <is>
          <t>OAS</t>
        </is>
      </c>
    </row>
    <row r="184">
      <c r="A184" t="inlineStr">
        <is>
          <t>__cats__</t>
        </is>
      </c>
      <c r="B184" t="inlineStr">
        <is>
          <t>gasoline</t>
        </is>
      </c>
      <c r="C184" t="inlineStr">
        <is>
          <t>bioethanol, from residues</t>
        </is>
      </c>
      <c r="D184" t="inlineStr">
        <is>
          <t>bioethanol, from grass</t>
        </is>
      </c>
      <c r="E184" t="inlineStr">
        <is>
          <t>bioethanol, from sugar</t>
        </is>
      </c>
    </row>
    <row r="185">
      <c r="A185" t="n">
        <v>2005</v>
      </c>
      <c r="B185" t="n">
        <v>1</v>
      </c>
      <c r="C185" t="n">
        <v>1</v>
      </c>
      <c r="D185" t="n">
        <v>1</v>
      </c>
      <c r="E185" t="n">
        <v>1</v>
      </c>
    </row>
    <row r="186">
      <c r="A186" t="n">
        <v>2010</v>
      </c>
      <c r="B186" t="n">
        <v>1</v>
      </c>
      <c r="C186" t="n">
        <v>1</v>
      </c>
      <c r="D186" t="n">
        <v>1</v>
      </c>
      <c r="E186" t="n">
        <v>1</v>
      </c>
    </row>
    <row r="187">
      <c r="A187" t="n">
        <v>2015</v>
      </c>
      <c r="B187" t="n">
        <v>1</v>
      </c>
      <c r="C187" t="n">
        <v>1</v>
      </c>
      <c r="D187" t="n">
        <v>1</v>
      </c>
      <c r="E187" t="n">
        <v>1</v>
      </c>
    </row>
    <row r="188">
      <c r="A188" t="n">
        <v>2020</v>
      </c>
      <c r="B188" t="n">
        <v>1</v>
      </c>
      <c r="C188" t="n">
        <v>1</v>
      </c>
      <c r="D188" t="n">
        <v>1</v>
      </c>
      <c r="E188" t="n">
        <v>1</v>
      </c>
    </row>
    <row r="189">
      <c r="A189" t="n">
        <v>2025</v>
      </c>
      <c r="B189" t="n">
        <v>1</v>
      </c>
      <c r="C189" t="n">
        <v>1</v>
      </c>
      <c r="D189" t="n">
        <v>1</v>
      </c>
      <c r="E189" t="n">
        <v>1</v>
      </c>
    </row>
    <row r="190">
      <c r="A190" t="n">
        <v>2030</v>
      </c>
      <c r="B190" t="n">
        <v>1</v>
      </c>
      <c r="C190" t="n">
        <v>1</v>
      </c>
      <c r="D190" t="n">
        <v>1</v>
      </c>
      <c r="E190" t="n">
        <v>1</v>
      </c>
    </row>
    <row r="191">
      <c r="A191" t="n">
        <v>2035</v>
      </c>
      <c r="B191" t="n">
        <v>1</v>
      </c>
      <c r="C191" t="n">
        <v>1</v>
      </c>
      <c r="D191" t="n">
        <v>1</v>
      </c>
      <c r="E191" t="n">
        <v>1</v>
      </c>
    </row>
    <row r="192">
      <c r="A192" t="n">
        <v>2040</v>
      </c>
      <c r="B192" t="n">
        <v>1</v>
      </c>
      <c r="C192" t="n">
        <v>1</v>
      </c>
      <c r="D192" t="n">
        <v>1</v>
      </c>
      <c r="E192" t="n">
        <v>1</v>
      </c>
    </row>
    <row r="193">
      <c r="A193" t="n">
        <v>2045</v>
      </c>
      <c r="B193" t="n">
        <v>1</v>
      </c>
      <c r="C193" t="n">
        <v>1</v>
      </c>
      <c r="D193" t="n">
        <v>1</v>
      </c>
      <c r="E193" t="n">
        <v>1</v>
      </c>
    </row>
    <row r="194">
      <c r="A194" t="n">
        <v>2050</v>
      </c>
      <c r="B194" t="n">
        <v>1</v>
      </c>
      <c r="C194" t="n">
        <v>1</v>
      </c>
      <c r="D194" t="n">
        <v>1</v>
      </c>
      <c r="E194" t="n">
        <v>1</v>
      </c>
    </row>
    <row r="195">
      <c r="A195" t="n">
        <v>2055</v>
      </c>
      <c r="B195" t="n">
        <v>1</v>
      </c>
      <c r="C195" t="n">
        <v>1</v>
      </c>
      <c r="D195" t="n">
        <v>1</v>
      </c>
      <c r="E195" t="n">
        <v>1</v>
      </c>
    </row>
    <row r="196">
      <c r="A196" t="n">
        <v>2060</v>
      </c>
      <c r="B196" t="n">
        <v>1</v>
      </c>
      <c r="C196" t="n">
        <v>1</v>
      </c>
      <c r="D196" t="n">
        <v>1</v>
      </c>
      <c r="E196" t="n">
        <v>1</v>
      </c>
    </row>
    <row r="197">
      <c r="A197" t="n">
        <v>2070</v>
      </c>
      <c r="B197" t="n">
        <v>1</v>
      </c>
      <c r="C197" t="n">
        <v>1</v>
      </c>
      <c r="D197" t="n">
        <v>1</v>
      </c>
      <c r="E197" t="n">
        <v>1</v>
      </c>
    </row>
    <row r="198">
      <c r="A198" t="n">
        <v>2080</v>
      </c>
      <c r="B198" t="n">
        <v>1</v>
      </c>
      <c r="C198" t="n">
        <v>1</v>
      </c>
      <c r="D198" t="n">
        <v>1</v>
      </c>
      <c r="E198" t="n">
        <v>1</v>
      </c>
    </row>
    <row r="199">
      <c r="A199" t="n">
        <v>2090</v>
      </c>
      <c r="B199" t="n">
        <v>1</v>
      </c>
      <c r="C199" t="n">
        <v>1</v>
      </c>
      <c r="D199" t="n">
        <v>1</v>
      </c>
      <c r="E199" t="n">
        <v>1</v>
      </c>
    </row>
    <row r="200">
      <c r="A200" t="n">
        <v>2100</v>
      </c>
      <c r="B200" t="n">
        <v>1</v>
      </c>
      <c r="C200" t="n">
        <v>1</v>
      </c>
      <c r="D200" t="n">
        <v>1</v>
      </c>
      <c r="E200" t="n">
        <v>1</v>
      </c>
    </row>
    <row r="203">
      <c r="A203" t="inlineStr">
        <is>
          <t>REF</t>
        </is>
      </c>
    </row>
    <row r="206">
      <c r="A206" t="inlineStr">
        <is>
          <t>__cats__</t>
        </is>
      </c>
      <c r="B206" t="inlineStr">
        <is>
          <t>gasoline</t>
        </is>
      </c>
      <c r="C206" t="inlineStr">
        <is>
          <t>bioethanol, from residues</t>
        </is>
      </c>
      <c r="D206" t="inlineStr">
        <is>
          <t>bioethanol, from grass</t>
        </is>
      </c>
      <c r="E206" t="inlineStr">
        <is>
          <t>bioethanol, from sugar</t>
        </is>
      </c>
    </row>
    <row r="207">
      <c r="A207" t="n">
        <v>2005</v>
      </c>
      <c r="B207" t="n">
        <v>0.9969136158949965</v>
      </c>
      <c r="C207" t="n">
        <v>1</v>
      </c>
      <c r="D207" t="n">
        <v>1</v>
      </c>
      <c r="E207" t="n">
        <v>1</v>
      </c>
    </row>
    <row r="208">
      <c r="A208" t="n">
        <v>2010</v>
      </c>
      <c r="B208" t="n">
        <v>0.9979424098595413</v>
      </c>
      <c r="C208" t="n">
        <v>1</v>
      </c>
      <c r="D208" t="n">
        <v>1</v>
      </c>
      <c r="E208" t="n">
        <v>1</v>
      </c>
    </row>
    <row r="209">
      <c r="A209" t="n">
        <v>2015</v>
      </c>
      <c r="B209" t="n">
        <v>0.9989712049297707</v>
      </c>
      <c r="C209" t="n">
        <v>1</v>
      </c>
      <c r="D209" t="n">
        <v>1</v>
      </c>
      <c r="E209" t="n">
        <v>1</v>
      </c>
    </row>
    <row r="210">
      <c r="A210" t="n">
        <v>2020</v>
      </c>
      <c r="B210" t="n">
        <v>1</v>
      </c>
      <c r="C210" t="n">
        <v>1</v>
      </c>
      <c r="D210" t="n">
        <v>1</v>
      </c>
      <c r="E210" t="n">
        <v>1</v>
      </c>
    </row>
    <row r="211">
      <c r="A211" t="n">
        <v>2025</v>
      </c>
      <c r="B211" t="n">
        <v>1.001028795070229</v>
      </c>
      <c r="C211" t="n">
        <v>1</v>
      </c>
      <c r="D211" t="n">
        <v>1</v>
      </c>
      <c r="E211" t="n">
        <v>1</v>
      </c>
    </row>
    <row r="212">
      <c r="A212" t="n">
        <v>2030</v>
      </c>
      <c r="B212" t="n">
        <v>1.002057589034774</v>
      </c>
      <c r="C212" t="n">
        <v>1</v>
      </c>
      <c r="D212" t="n">
        <v>1</v>
      </c>
      <c r="E212" t="n">
        <v>1</v>
      </c>
    </row>
    <row r="213">
      <c r="A213" t="n">
        <v>2035</v>
      </c>
      <c r="B213" t="n">
        <v>1.003086384105004</v>
      </c>
      <c r="C213" t="n">
        <v>1</v>
      </c>
      <c r="D213" t="n">
        <v>1</v>
      </c>
      <c r="E213" t="n">
        <v>1</v>
      </c>
    </row>
    <row r="214">
      <c r="A214" t="n">
        <v>2040</v>
      </c>
      <c r="B214" t="n">
        <v>1.004115179175233</v>
      </c>
      <c r="C214" t="n">
        <v>1</v>
      </c>
      <c r="D214" t="n">
        <v>1</v>
      </c>
      <c r="E214" t="n">
        <v>1</v>
      </c>
    </row>
    <row r="215">
      <c r="A215" t="n">
        <v>2045</v>
      </c>
      <c r="B215" t="n">
        <v>1.005143973139778</v>
      </c>
      <c r="C215" t="n">
        <v>1</v>
      </c>
      <c r="D215" t="n">
        <v>1</v>
      </c>
      <c r="E215" t="n">
        <v>1</v>
      </c>
    </row>
    <row r="216">
      <c r="A216" t="n">
        <v>2050</v>
      </c>
      <c r="B216" t="n">
        <v>1.006172768210007</v>
      </c>
      <c r="C216" t="n">
        <v>1</v>
      </c>
      <c r="D216" t="n">
        <v>1</v>
      </c>
      <c r="E216" t="n">
        <v>1</v>
      </c>
    </row>
    <row r="217">
      <c r="A217" t="n">
        <v>2055</v>
      </c>
      <c r="B217" t="n">
        <v>1.006172768210007</v>
      </c>
      <c r="C217" t="n">
        <v>1</v>
      </c>
      <c r="D217" t="n">
        <v>1</v>
      </c>
      <c r="E217" t="n">
        <v>1</v>
      </c>
    </row>
    <row r="218">
      <c r="A218" t="n">
        <v>2060</v>
      </c>
      <c r="B218" t="n">
        <v>1.006172768210007</v>
      </c>
      <c r="C218" t="n">
        <v>1</v>
      </c>
      <c r="D218" t="n">
        <v>1</v>
      </c>
      <c r="E218" t="n">
        <v>1</v>
      </c>
    </row>
    <row r="219">
      <c r="A219" t="n">
        <v>2070</v>
      </c>
      <c r="B219" t="n">
        <v>1.006172768210007</v>
      </c>
      <c r="C219" t="n">
        <v>1</v>
      </c>
      <c r="D219" t="n">
        <v>1</v>
      </c>
      <c r="E219" t="n">
        <v>1</v>
      </c>
    </row>
    <row r="220">
      <c r="A220" t="n">
        <v>2080</v>
      </c>
      <c r="B220" t="n">
        <v>1.006172768210007</v>
      </c>
      <c r="C220" t="n">
        <v>1</v>
      </c>
      <c r="D220" t="n">
        <v>1</v>
      </c>
      <c r="E220" t="n">
        <v>1</v>
      </c>
    </row>
    <row r="221">
      <c r="A221" t="n">
        <v>2090</v>
      </c>
      <c r="B221" t="n">
        <v>1.006172768210007</v>
      </c>
      <c r="C221" t="n">
        <v>1</v>
      </c>
      <c r="D221" t="n">
        <v>1</v>
      </c>
      <c r="E221" t="n">
        <v>1</v>
      </c>
    </row>
    <row r="222">
      <c r="A222" t="n">
        <v>2100</v>
      </c>
      <c r="B222" t="n">
        <v>1.006172768210007</v>
      </c>
      <c r="C222" t="n">
        <v>1</v>
      </c>
      <c r="D222" t="n">
        <v>1</v>
      </c>
      <c r="E222" t="n">
        <v>1</v>
      </c>
    </row>
    <row r="225">
      <c r="A225" t="inlineStr">
        <is>
          <t>SSA</t>
        </is>
      </c>
    </row>
    <row r="228">
      <c r="A228" t="inlineStr">
        <is>
          <t>__cats__</t>
        </is>
      </c>
      <c r="B228" t="inlineStr">
        <is>
          <t>gasoline</t>
        </is>
      </c>
      <c r="C228" t="inlineStr">
        <is>
          <t>bioethanol, from residues</t>
        </is>
      </c>
      <c r="D228" t="inlineStr">
        <is>
          <t>bioethanol, from grass</t>
        </is>
      </c>
      <c r="E228" t="inlineStr">
        <is>
          <t>bioethanol, from sugar</t>
        </is>
      </c>
    </row>
    <row r="229">
      <c r="A229" t="n">
        <v>2005</v>
      </c>
      <c r="B229" t="n">
        <v>1</v>
      </c>
      <c r="C229" t="n">
        <v>1</v>
      </c>
      <c r="D229" t="n">
        <v>1</v>
      </c>
      <c r="E229" t="n">
        <v>1</v>
      </c>
    </row>
    <row r="230">
      <c r="A230" t="n">
        <v>2010</v>
      </c>
      <c r="B230" t="n">
        <v>1</v>
      </c>
      <c r="C230" t="n">
        <v>1</v>
      </c>
      <c r="D230" t="n">
        <v>1</v>
      </c>
      <c r="E230" t="n">
        <v>1</v>
      </c>
    </row>
    <row r="231">
      <c r="A231" t="n">
        <v>2015</v>
      </c>
      <c r="B231" t="n">
        <v>1</v>
      </c>
      <c r="C231" t="n">
        <v>1</v>
      </c>
      <c r="D231" t="n">
        <v>1</v>
      </c>
      <c r="E231" t="n">
        <v>1</v>
      </c>
    </row>
    <row r="232">
      <c r="A232" t="n">
        <v>2020</v>
      </c>
      <c r="B232" t="n">
        <v>1</v>
      </c>
      <c r="C232" t="n">
        <v>1</v>
      </c>
      <c r="D232" t="n">
        <v>1</v>
      </c>
      <c r="E232" t="n">
        <v>1</v>
      </c>
    </row>
    <row r="233">
      <c r="A233" t="n">
        <v>2025</v>
      </c>
      <c r="B233" t="n">
        <v>1</v>
      </c>
      <c r="C233" t="n">
        <v>1</v>
      </c>
      <c r="D233" t="n">
        <v>1</v>
      </c>
      <c r="E233" t="n">
        <v>1</v>
      </c>
    </row>
    <row r="234">
      <c r="A234" t="n">
        <v>2030</v>
      </c>
      <c r="B234" t="n">
        <v>1</v>
      </c>
      <c r="C234" t="n">
        <v>1</v>
      </c>
      <c r="D234" t="n">
        <v>1</v>
      </c>
      <c r="E234" t="n">
        <v>1</v>
      </c>
    </row>
    <row r="235">
      <c r="A235" t="n">
        <v>2035</v>
      </c>
      <c r="B235" t="n">
        <v>1</v>
      </c>
      <c r="C235" t="n">
        <v>1</v>
      </c>
      <c r="D235" t="n">
        <v>1</v>
      </c>
      <c r="E235" t="n">
        <v>1</v>
      </c>
    </row>
    <row r="236">
      <c r="A236" t="n">
        <v>2040</v>
      </c>
      <c r="B236" t="n">
        <v>1</v>
      </c>
      <c r="C236" t="n">
        <v>1</v>
      </c>
      <c r="D236" t="n">
        <v>1</v>
      </c>
      <c r="E236" t="n">
        <v>1</v>
      </c>
    </row>
    <row r="237">
      <c r="A237" t="n">
        <v>2045</v>
      </c>
      <c r="B237" t="n">
        <v>1</v>
      </c>
      <c r="C237" t="n">
        <v>1</v>
      </c>
      <c r="D237" t="n">
        <v>1</v>
      </c>
      <c r="E237" t="n">
        <v>1</v>
      </c>
    </row>
    <row r="238">
      <c r="A238" t="n">
        <v>2050</v>
      </c>
      <c r="B238" t="n">
        <v>1</v>
      </c>
      <c r="C238" t="n">
        <v>1</v>
      </c>
      <c r="D238" t="n">
        <v>1</v>
      </c>
      <c r="E238" t="n">
        <v>1</v>
      </c>
    </row>
    <row r="239">
      <c r="A239" t="n">
        <v>2055</v>
      </c>
      <c r="B239" t="n">
        <v>1</v>
      </c>
      <c r="C239" t="n">
        <v>1</v>
      </c>
      <c r="D239" t="n">
        <v>1</v>
      </c>
      <c r="E239" t="n">
        <v>1</v>
      </c>
    </row>
    <row r="240">
      <c r="A240" t="n">
        <v>2060</v>
      </c>
      <c r="B240" t="n">
        <v>1</v>
      </c>
      <c r="C240" t="n">
        <v>1</v>
      </c>
      <c r="D240" t="n">
        <v>1</v>
      </c>
      <c r="E240" t="n">
        <v>1</v>
      </c>
    </row>
    <row r="241">
      <c r="A241" t="n">
        <v>2070</v>
      </c>
      <c r="B241" t="n">
        <v>1</v>
      </c>
      <c r="C241" t="n">
        <v>1</v>
      </c>
      <c r="D241" t="n">
        <v>1</v>
      </c>
      <c r="E241" t="n">
        <v>1</v>
      </c>
    </row>
    <row r="242">
      <c r="A242" t="n">
        <v>2080</v>
      </c>
      <c r="B242" t="n">
        <v>1</v>
      </c>
      <c r="C242" t="n">
        <v>1</v>
      </c>
      <c r="D242" t="n">
        <v>1</v>
      </c>
      <c r="E242" t="n">
        <v>1</v>
      </c>
    </row>
    <row r="243">
      <c r="A243" t="n">
        <v>2090</v>
      </c>
      <c r="B243" t="n">
        <v>1</v>
      </c>
      <c r="C243" t="n">
        <v>1</v>
      </c>
      <c r="D243" t="n">
        <v>1</v>
      </c>
      <c r="E243" t="n">
        <v>1</v>
      </c>
    </row>
    <row r="244">
      <c r="A244" t="n">
        <v>2100</v>
      </c>
      <c r="B244" t="n">
        <v>1</v>
      </c>
      <c r="C244" t="n">
        <v>1</v>
      </c>
      <c r="D244" t="n">
        <v>1</v>
      </c>
      <c r="E244" t="n">
        <v>1</v>
      </c>
    </row>
    <row r="247">
      <c r="A247" t="inlineStr">
        <is>
          <t>USA</t>
        </is>
      </c>
    </row>
    <row r="250">
      <c r="A250" t="inlineStr">
        <is>
          <t>__cats__</t>
        </is>
      </c>
      <c r="B250" t="inlineStr">
        <is>
          <t>gasoline</t>
        </is>
      </c>
      <c r="C250" t="inlineStr">
        <is>
          <t>bioethanol, from residues</t>
        </is>
      </c>
      <c r="D250" t="inlineStr">
        <is>
          <t>bioethanol, from grass</t>
        </is>
      </c>
      <c r="E250" t="inlineStr">
        <is>
          <t>bioethanol, from sugar</t>
        </is>
      </c>
    </row>
    <row r="251">
      <c r="A251" t="n">
        <v>2005</v>
      </c>
      <c r="B251" t="n">
        <v>1</v>
      </c>
      <c r="C251" t="n">
        <v>1</v>
      </c>
      <c r="D251" t="n">
        <v>1</v>
      </c>
      <c r="E251" t="n">
        <v>1</v>
      </c>
    </row>
    <row r="252">
      <c r="A252" t="n">
        <v>2010</v>
      </c>
      <c r="B252" t="n">
        <v>1</v>
      </c>
      <c r="C252" t="n">
        <v>1</v>
      </c>
      <c r="D252" t="n">
        <v>1</v>
      </c>
      <c r="E252" t="n">
        <v>1</v>
      </c>
    </row>
    <row r="253">
      <c r="A253" t="n">
        <v>2015</v>
      </c>
      <c r="B253" t="n">
        <v>1</v>
      </c>
      <c r="C253" t="n">
        <v>1</v>
      </c>
      <c r="D253" t="n">
        <v>1</v>
      </c>
      <c r="E253" t="n">
        <v>1</v>
      </c>
    </row>
    <row r="254">
      <c r="A254" t="n">
        <v>2020</v>
      </c>
      <c r="B254" t="n">
        <v>1</v>
      </c>
      <c r="C254" t="n">
        <v>1</v>
      </c>
      <c r="D254" t="n">
        <v>1</v>
      </c>
      <c r="E254" t="n">
        <v>1</v>
      </c>
    </row>
    <row r="255">
      <c r="A255" t="n">
        <v>2025</v>
      </c>
      <c r="B255" t="n">
        <v>1</v>
      </c>
      <c r="C255" t="n">
        <v>1</v>
      </c>
      <c r="D255" t="n">
        <v>1</v>
      </c>
      <c r="E255" t="n">
        <v>1</v>
      </c>
    </row>
    <row r="256">
      <c r="A256" t="n">
        <v>2030</v>
      </c>
      <c r="B256" t="n">
        <v>1</v>
      </c>
      <c r="C256" t="n">
        <v>1</v>
      </c>
      <c r="D256" t="n">
        <v>1</v>
      </c>
      <c r="E256" t="n">
        <v>1</v>
      </c>
    </row>
    <row r="257">
      <c r="A257" t="n">
        <v>2035</v>
      </c>
      <c r="B257" t="n">
        <v>1</v>
      </c>
      <c r="C257" t="n">
        <v>1</v>
      </c>
      <c r="D257" t="n">
        <v>1</v>
      </c>
      <c r="E257" t="n">
        <v>1</v>
      </c>
    </row>
    <row r="258">
      <c r="A258" t="n">
        <v>2040</v>
      </c>
      <c r="B258" t="n">
        <v>1</v>
      </c>
      <c r="C258" t="n">
        <v>1</v>
      </c>
      <c r="D258" t="n">
        <v>1</v>
      </c>
      <c r="E258" t="n">
        <v>1</v>
      </c>
    </row>
    <row r="259">
      <c r="A259" t="n">
        <v>2045</v>
      </c>
      <c r="B259" t="n">
        <v>1</v>
      </c>
      <c r="C259" t="n">
        <v>1</v>
      </c>
      <c r="D259" t="n">
        <v>1</v>
      </c>
      <c r="E259" t="n">
        <v>1</v>
      </c>
    </row>
    <row r="260">
      <c r="A260" t="n">
        <v>2050</v>
      </c>
      <c r="B260" t="n">
        <v>1</v>
      </c>
      <c r="C260" t="n">
        <v>1</v>
      </c>
      <c r="D260" t="n">
        <v>1</v>
      </c>
      <c r="E260" t="n">
        <v>1</v>
      </c>
    </row>
    <row r="261">
      <c r="A261" t="n">
        <v>2055</v>
      </c>
      <c r="B261" t="n">
        <v>1</v>
      </c>
      <c r="C261" t="n">
        <v>1</v>
      </c>
      <c r="D261" t="n">
        <v>1</v>
      </c>
      <c r="E261" t="n">
        <v>1</v>
      </c>
    </row>
    <row r="262">
      <c r="A262" t="n">
        <v>2060</v>
      </c>
      <c r="B262" t="n">
        <v>1</v>
      </c>
      <c r="C262" t="n">
        <v>1</v>
      </c>
      <c r="D262" t="n">
        <v>1</v>
      </c>
      <c r="E262" t="n">
        <v>1</v>
      </c>
    </row>
    <row r="263">
      <c r="A263" t="n">
        <v>2070</v>
      </c>
      <c r="B263" t="n">
        <v>1</v>
      </c>
      <c r="C263" t="n">
        <v>1</v>
      </c>
      <c r="D263" t="n">
        <v>1</v>
      </c>
      <c r="E263" t="n">
        <v>1</v>
      </c>
    </row>
    <row r="264">
      <c r="A264" t="n">
        <v>2080</v>
      </c>
      <c r="B264" t="n">
        <v>1</v>
      </c>
      <c r="C264" t="n">
        <v>1</v>
      </c>
      <c r="D264" t="n">
        <v>1</v>
      </c>
      <c r="E264" t="n">
        <v>1</v>
      </c>
    </row>
    <row r="265">
      <c r="A265" t="n">
        <v>2090</v>
      </c>
      <c r="B265" t="n">
        <v>1</v>
      </c>
      <c r="C265" t="n">
        <v>1</v>
      </c>
      <c r="D265" t="n">
        <v>1</v>
      </c>
      <c r="E265" t="n">
        <v>1</v>
      </c>
    </row>
    <row r="266">
      <c r="A266" t="n">
        <v>2100</v>
      </c>
      <c r="B266" t="n">
        <v>1</v>
      </c>
      <c r="C266" t="n">
        <v>1</v>
      </c>
      <c r="D266" t="n">
        <v>1</v>
      </c>
      <c r="E266" t="n">
        <v>1</v>
      </c>
    </row>
    <row r="269">
      <c r="A269" t="inlineStr">
        <is>
          <t>World</t>
        </is>
      </c>
    </row>
    <row r="272">
      <c r="A272" t="inlineStr">
        <is>
          <t>__cats__</t>
        </is>
      </c>
      <c r="B272" t="inlineStr">
        <is>
          <t>gasoline</t>
        </is>
      </c>
      <c r="C272" t="inlineStr">
        <is>
          <t>bioethanol, from residues</t>
        </is>
      </c>
      <c r="D272" t="inlineStr">
        <is>
          <t>bioethanol, from grass</t>
        </is>
      </c>
      <c r="E272" t="inlineStr">
        <is>
          <t>bioethanol, from sugar</t>
        </is>
      </c>
    </row>
    <row r="273">
      <c r="A273" t="n">
        <v>2005</v>
      </c>
      <c r="B273" t="n">
        <v>1</v>
      </c>
      <c r="C273" t="n">
        <v>1</v>
      </c>
      <c r="D273" t="n">
        <v>1</v>
      </c>
      <c r="E273" t="n">
        <v>1</v>
      </c>
    </row>
    <row r="274">
      <c r="A274" t="n">
        <v>2010</v>
      </c>
      <c r="B274" t="n">
        <v>1</v>
      </c>
      <c r="C274" t="n">
        <v>1</v>
      </c>
      <c r="D274" t="n">
        <v>1</v>
      </c>
      <c r="E274" t="n">
        <v>1</v>
      </c>
    </row>
    <row r="275">
      <c r="A275" t="n">
        <v>2015</v>
      </c>
      <c r="B275" t="n">
        <v>1</v>
      </c>
      <c r="C275" t="n">
        <v>1</v>
      </c>
      <c r="D275" t="n">
        <v>1</v>
      </c>
      <c r="E275" t="n">
        <v>1</v>
      </c>
    </row>
    <row r="276">
      <c r="A276" t="n">
        <v>2020</v>
      </c>
      <c r="B276" t="n">
        <v>1</v>
      </c>
      <c r="C276" t="n">
        <v>1</v>
      </c>
      <c r="D276" t="n">
        <v>1</v>
      </c>
      <c r="E276" t="n">
        <v>1</v>
      </c>
    </row>
    <row r="277">
      <c r="A277" t="n">
        <v>2025</v>
      </c>
      <c r="B277" t="n">
        <v>1</v>
      </c>
      <c r="C277" t="n">
        <v>1</v>
      </c>
      <c r="D277" t="n">
        <v>1</v>
      </c>
      <c r="E277" t="n">
        <v>1</v>
      </c>
    </row>
    <row r="278">
      <c r="A278" t="n">
        <v>2030</v>
      </c>
      <c r="B278" t="n">
        <v>1</v>
      </c>
      <c r="C278" t="n">
        <v>1</v>
      </c>
      <c r="D278" t="n">
        <v>1</v>
      </c>
      <c r="E278" t="n">
        <v>1</v>
      </c>
    </row>
    <row r="279">
      <c r="A279" t="n">
        <v>2035</v>
      </c>
      <c r="B279" t="n">
        <v>1</v>
      </c>
      <c r="C279" t="n">
        <v>1</v>
      </c>
      <c r="D279" t="n">
        <v>1</v>
      </c>
      <c r="E279" t="n">
        <v>1</v>
      </c>
    </row>
    <row r="280">
      <c r="A280" t="n">
        <v>2040</v>
      </c>
      <c r="B280" t="n">
        <v>1</v>
      </c>
      <c r="C280" t="n">
        <v>1</v>
      </c>
      <c r="D280" t="n">
        <v>1</v>
      </c>
      <c r="E280" t="n">
        <v>1</v>
      </c>
    </row>
    <row r="281">
      <c r="A281" t="n">
        <v>2045</v>
      </c>
      <c r="B281" t="n">
        <v>1</v>
      </c>
      <c r="C281" t="n">
        <v>1</v>
      </c>
      <c r="D281" t="n">
        <v>1</v>
      </c>
      <c r="E281" t="n">
        <v>1</v>
      </c>
    </row>
    <row r="282">
      <c r="A282" t="n">
        <v>2050</v>
      </c>
      <c r="B282" t="n">
        <v>1</v>
      </c>
      <c r="C282" t="n">
        <v>1</v>
      </c>
      <c r="D282" t="n">
        <v>1</v>
      </c>
      <c r="E282" t="n">
        <v>1</v>
      </c>
    </row>
    <row r="283">
      <c r="A283" t="n">
        <v>2055</v>
      </c>
      <c r="B283" t="n">
        <v>1</v>
      </c>
      <c r="C283" t="n">
        <v>1</v>
      </c>
      <c r="D283" t="n">
        <v>1</v>
      </c>
      <c r="E283" t="n">
        <v>1</v>
      </c>
    </row>
    <row r="284">
      <c r="A284" t="n">
        <v>2060</v>
      </c>
      <c r="B284" t="n">
        <v>1</v>
      </c>
      <c r="C284" t="n">
        <v>1</v>
      </c>
      <c r="D284" t="n">
        <v>1</v>
      </c>
      <c r="E284" t="n">
        <v>1</v>
      </c>
    </row>
    <row r="285">
      <c r="A285" t="n">
        <v>2070</v>
      </c>
      <c r="B285" t="n">
        <v>1</v>
      </c>
      <c r="C285" t="n">
        <v>1</v>
      </c>
      <c r="D285" t="n">
        <v>1</v>
      </c>
      <c r="E285" t="n">
        <v>1</v>
      </c>
    </row>
    <row r="286">
      <c r="A286" t="n">
        <v>2080</v>
      </c>
      <c r="B286" t="n">
        <v>1</v>
      </c>
      <c r="C286" t="n">
        <v>1</v>
      </c>
      <c r="D286" t="n">
        <v>1</v>
      </c>
      <c r="E286" t="n">
        <v>1</v>
      </c>
    </row>
    <row r="287">
      <c r="A287" t="n">
        <v>2090</v>
      </c>
      <c r="B287" t="n">
        <v>1</v>
      </c>
      <c r="C287" t="n">
        <v>1</v>
      </c>
      <c r="D287" t="n">
        <v>1</v>
      </c>
      <c r="E287" t="n">
        <v>1</v>
      </c>
    </row>
    <row r="288">
      <c r="A288" t="n">
        <v>2100</v>
      </c>
      <c r="B288" t="n">
        <v>1</v>
      </c>
      <c r="C288" t="n">
        <v>1</v>
      </c>
      <c r="D288" t="n">
        <v>1</v>
      </c>
      <c r="E288"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REMIND - SSP2-NDC</t>
        </is>
      </c>
    </row>
    <row r="5">
      <c r="A5" t="inlineStr">
        <is>
          <t>CAZ</t>
        </is>
      </c>
    </row>
    <row r="8">
      <c r="A8" t="inlineStr">
        <is>
          <t>__cats__</t>
        </is>
      </c>
      <c r="B8" t="inlineStr">
        <is>
          <t>diesel</t>
        </is>
      </c>
      <c r="C8" t="inlineStr">
        <is>
          <t>diesel, synthetic, from electrolysis</t>
        </is>
      </c>
      <c r="D8" t="inlineStr">
        <is>
          <t>diesel, synthetic, from coal</t>
        </is>
      </c>
      <c r="E8" t="inlineStr">
        <is>
          <t>diesel, synthetic, from coal, with CCS</t>
        </is>
      </c>
      <c r="F8" t="inlineStr">
        <is>
          <t>diesel, synthetic, from wood</t>
        </is>
      </c>
      <c r="G8" t="inlineStr">
        <is>
          <t>diesel, synthetic, from wood, with CCS</t>
        </is>
      </c>
      <c r="H8" t="inlineStr">
        <is>
          <t>biodiesel, from oil crops</t>
        </is>
      </c>
    </row>
    <row r="9">
      <c r="A9" t="n">
        <v>2005</v>
      </c>
      <c r="B9" t="n">
        <v>3.488922817484847</v>
      </c>
      <c r="C9" t="n">
        <v>0</v>
      </c>
      <c r="D9" t="n">
        <v>0</v>
      </c>
      <c r="E9" t="n">
        <v>0</v>
      </c>
      <c r="F9" t="n">
        <v>0</v>
      </c>
      <c r="G9" t="n">
        <v>0</v>
      </c>
      <c r="H9" t="n">
        <v>0</v>
      </c>
    </row>
    <row r="10">
      <c r="A10" t="n">
        <v>2010</v>
      </c>
      <c r="B10" t="n">
        <v>3.788999290245769</v>
      </c>
      <c r="C10" t="n">
        <v>0</v>
      </c>
      <c r="D10" t="n">
        <v>0</v>
      </c>
      <c r="E10" t="n">
        <v>0</v>
      </c>
      <c r="F10" t="n">
        <v>0</v>
      </c>
      <c r="G10" t="n">
        <v>0</v>
      </c>
      <c r="H10" t="n">
        <v>0</v>
      </c>
    </row>
    <row r="11">
      <c r="A11" t="n">
        <v>2015</v>
      </c>
      <c r="B11" t="n">
        <v>3.940374578577613</v>
      </c>
      <c r="C11" t="n">
        <v>0</v>
      </c>
      <c r="D11" t="n">
        <v>0</v>
      </c>
      <c r="E11" t="n">
        <v>0</v>
      </c>
      <c r="F11" t="n">
        <v>0</v>
      </c>
      <c r="G11" t="n">
        <v>0</v>
      </c>
      <c r="H11" t="n">
        <v>0</v>
      </c>
    </row>
    <row r="12">
      <c r="A12" t="n">
        <v>2020</v>
      </c>
      <c r="B12" t="n">
        <v>3.865159931256981</v>
      </c>
      <c r="C12" t="n">
        <v>0</v>
      </c>
      <c r="D12" t="n">
        <v>0</v>
      </c>
      <c r="E12" t="n">
        <v>3.1e-06</v>
      </c>
      <c r="F12" t="n">
        <v>0.0007579</v>
      </c>
      <c r="G12" t="n">
        <v>0</v>
      </c>
      <c r="H12" t="n">
        <v>0.0028989</v>
      </c>
    </row>
    <row r="13">
      <c r="A13" t="n">
        <v>2025</v>
      </c>
      <c r="B13" t="n">
        <v>3.70434004516203</v>
      </c>
      <c r="C13" t="n">
        <v>6.48e-05</v>
      </c>
      <c r="D13" t="n">
        <v>0</v>
      </c>
      <c r="E13" t="n">
        <v>3.1e-06</v>
      </c>
      <c r="F13" t="n">
        <v>0.0111806</v>
      </c>
      <c r="G13" t="n">
        <v>0.0002429</v>
      </c>
      <c r="H13" t="n">
        <v>0.0063567</v>
      </c>
    </row>
    <row r="14">
      <c r="A14" t="n">
        <v>2030</v>
      </c>
      <c r="B14" t="n">
        <v>2.650955159136025</v>
      </c>
      <c r="C14" t="n">
        <v>6.47e-05</v>
      </c>
      <c r="D14" t="n">
        <v>2.7e-06</v>
      </c>
      <c r="E14" t="n">
        <v>3.1e-06</v>
      </c>
      <c r="F14" t="n">
        <v>0.0648497</v>
      </c>
      <c r="G14" t="n">
        <v>0.0246263</v>
      </c>
      <c r="H14" t="n">
        <v>0.0063426</v>
      </c>
    </row>
    <row r="15">
      <c r="A15" t="n">
        <v>2035</v>
      </c>
      <c r="B15" t="n">
        <v>1.811115586112298</v>
      </c>
      <c r="C15" t="n">
        <v>6.42e-05</v>
      </c>
      <c r="D15" t="n">
        <v>2.7e-06</v>
      </c>
      <c r="E15" t="n">
        <v>3e-06</v>
      </c>
      <c r="F15" t="n">
        <v>0.1483957</v>
      </c>
      <c r="G15" t="n">
        <v>0.2787494</v>
      </c>
      <c r="H15" t="n">
        <v>0.0063426</v>
      </c>
    </row>
    <row r="16">
      <c r="A16" t="n">
        <v>2040</v>
      </c>
      <c r="B16" t="n">
        <v>1.175279600396882</v>
      </c>
      <c r="C16" t="n">
        <v>6.23e-05</v>
      </c>
      <c r="D16" t="n">
        <v>2.7e-06</v>
      </c>
      <c r="E16" t="n">
        <v>4e-06</v>
      </c>
      <c r="F16" t="n">
        <v>0.1479364</v>
      </c>
      <c r="G16" t="n">
        <v>1.0062082</v>
      </c>
      <c r="H16" t="n">
        <v>0.0063426</v>
      </c>
    </row>
    <row r="17">
      <c r="A17" t="n">
        <v>2045</v>
      </c>
      <c r="B17" t="n">
        <v>0.2681894509534214</v>
      </c>
      <c r="C17" t="n">
        <v>5.78e-05</v>
      </c>
      <c r="D17" t="n">
        <v>2.7e-06</v>
      </c>
      <c r="E17" t="n">
        <v>3.8e-06</v>
      </c>
      <c r="F17" t="n">
        <v>0.1462947</v>
      </c>
      <c r="G17" t="n">
        <v>2.0911633</v>
      </c>
      <c r="H17" t="n">
        <v>0.0063426</v>
      </c>
    </row>
    <row r="18">
      <c r="A18" t="n">
        <v>2050</v>
      </c>
      <c r="B18" t="n">
        <v>4.619718364814241e-05</v>
      </c>
      <c r="C18" t="n">
        <v>4.86e-05</v>
      </c>
      <c r="D18" t="n">
        <v>2.7e-06</v>
      </c>
      <c r="E18" t="n">
        <v>3.4e-06</v>
      </c>
      <c r="F18" t="n">
        <v>0.142062</v>
      </c>
      <c r="G18" t="n">
        <v>2.9070371</v>
      </c>
      <c r="H18" t="n">
        <v>0.0063426</v>
      </c>
    </row>
    <row r="19">
      <c r="A19" t="n">
        <v>2055</v>
      </c>
      <c r="B19" t="n">
        <v>2.93600778049154e-05</v>
      </c>
      <c r="C19" t="n">
        <v>3.25e-05</v>
      </c>
      <c r="D19" t="n">
        <v>2.7e-06</v>
      </c>
      <c r="E19" t="n">
        <v>2.7e-06</v>
      </c>
      <c r="F19" t="n">
        <v>0.1332215</v>
      </c>
      <c r="G19" t="n">
        <v>3.1433824</v>
      </c>
      <c r="H19" t="n">
        <v>0.0063426</v>
      </c>
    </row>
    <row r="20">
      <c r="A20" t="n">
        <v>2060</v>
      </c>
      <c r="B20" t="n">
        <v>1.575857237284235e-05</v>
      </c>
      <c r="C20" t="n">
        <v>6.6e-06</v>
      </c>
      <c r="D20" t="n">
        <v>2.7e-06</v>
      </c>
      <c r="E20" t="n">
        <v>3.5e-06</v>
      </c>
      <c r="F20" t="n">
        <v>0.1171492</v>
      </c>
      <c r="G20" t="n">
        <v>3.2718242</v>
      </c>
      <c r="H20" t="n">
        <v>0.0063426</v>
      </c>
    </row>
    <row r="21">
      <c r="A21" t="n">
        <v>2070</v>
      </c>
      <c r="B21" t="n">
        <v>2.037229888504334e-06</v>
      </c>
      <c r="C21" t="n">
        <v>2.8e-06</v>
      </c>
      <c r="D21" t="n">
        <v>2.7e-06</v>
      </c>
      <c r="E21" t="n">
        <v>2.7e-06</v>
      </c>
      <c r="F21" t="n">
        <v>0.053343</v>
      </c>
      <c r="G21" t="n">
        <v>3.2870349</v>
      </c>
      <c r="H21" t="n">
        <v>0.0063426</v>
      </c>
    </row>
    <row r="22">
      <c r="A22" t="n">
        <v>2080</v>
      </c>
      <c r="B22" t="n">
        <v>5.991852613248042e-08</v>
      </c>
      <c r="C22" t="n">
        <v>2.8e-06</v>
      </c>
      <c r="D22" t="n">
        <v>0</v>
      </c>
      <c r="E22" t="n">
        <v>2e-06</v>
      </c>
      <c r="F22" t="n">
        <v>8.199999999999999e-06</v>
      </c>
      <c r="G22" t="n">
        <v>3.0871029</v>
      </c>
      <c r="H22" t="n">
        <v>0.0063426</v>
      </c>
    </row>
    <row r="23">
      <c r="A23" t="n">
        <v>2090</v>
      </c>
      <c r="B23" t="n">
        <v>5.991852613248042e-08</v>
      </c>
      <c r="C23" t="n">
        <v>0.0969836</v>
      </c>
      <c r="D23" t="n">
        <v>0</v>
      </c>
      <c r="E23" t="n">
        <v>1.4e-06</v>
      </c>
      <c r="F23" t="n">
        <v>5.3e-06</v>
      </c>
      <c r="G23" t="n">
        <v>2.7922379</v>
      </c>
      <c r="H23" t="n">
        <v>0.0063426</v>
      </c>
    </row>
    <row r="24">
      <c r="A24" t="n">
        <v>2100</v>
      </c>
      <c r="B24" t="n">
        <v>5.991852613248042e-08</v>
      </c>
      <c r="C24" t="n">
        <v>0.3330944</v>
      </c>
      <c r="D24" t="n">
        <v>0</v>
      </c>
      <c r="E24" t="n">
        <v>4e-07</v>
      </c>
      <c r="F24" t="n">
        <v>2.5e-06</v>
      </c>
      <c r="G24" t="n">
        <v>2.4408112</v>
      </c>
      <c r="H24" t="n">
        <v>0.0063426</v>
      </c>
    </row>
    <row r="27">
      <c r="A27" t="inlineStr">
        <is>
          <t>CHA</t>
        </is>
      </c>
    </row>
    <row r="30">
      <c r="A30" t="inlineStr">
        <is>
          <t>__cats__</t>
        </is>
      </c>
      <c r="B30" t="inlineStr">
        <is>
          <t>diesel</t>
        </is>
      </c>
      <c r="C30" t="inlineStr">
        <is>
          <t>diesel, synthetic, from electrolysis</t>
        </is>
      </c>
      <c r="D30" t="inlineStr">
        <is>
          <t>diesel, synthetic, from coal</t>
        </is>
      </c>
      <c r="E30" t="inlineStr">
        <is>
          <t>diesel, synthetic, from coal, with CCS</t>
        </is>
      </c>
      <c r="F30" t="inlineStr">
        <is>
          <t>diesel, synthetic, from wood</t>
        </is>
      </c>
      <c r="G30" t="inlineStr">
        <is>
          <t>diesel, synthetic, from wood, with CCS</t>
        </is>
      </c>
      <c r="H30" t="inlineStr">
        <is>
          <t>biodiesel, from oil crops</t>
        </is>
      </c>
    </row>
    <row r="31">
      <c r="A31" t="n">
        <v>2005</v>
      </c>
      <c r="B31" t="n">
        <v>3.283277888966586</v>
      </c>
      <c r="C31" t="n">
        <v>0</v>
      </c>
      <c r="D31" t="n">
        <v>0</v>
      </c>
      <c r="E31" t="n">
        <v>0</v>
      </c>
      <c r="F31" t="n">
        <v>0</v>
      </c>
      <c r="G31" t="n">
        <v>0</v>
      </c>
      <c r="H31" t="n">
        <v>0.0018196</v>
      </c>
    </row>
    <row r="32">
      <c r="A32" t="n">
        <v>2010</v>
      </c>
      <c r="B32" t="n">
        <v>4.143119097045322</v>
      </c>
      <c r="C32" t="n">
        <v>0</v>
      </c>
      <c r="D32" t="n">
        <v>0</v>
      </c>
      <c r="E32" t="n">
        <v>0</v>
      </c>
      <c r="F32" t="n">
        <v>0</v>
      </c>
      <c r="G32" t="n">
        <v>0</v>
      </c>
      <c r="H32" t="n">
        <v>0.0656805</v>
      </c>
    </row>
    <row r="33">
      <c r="A33" t="n">
        <v>2015</v>
      </c>
      <c r="B33" t="n">
        <v>5.586383554059748</v>
      </c>
      <c r="C33" t="n">
        <v>0</v>
      </c>
      <c r="D33" t="n">
        <v>0</v>
      </c>
      <c r="E33" t="n">
        <v>0</v>
      </c>
      <c r="F33" t="n">
        <v>0</v>
      </c>
      <c r="G33" t="n">
        <v>0</v>
      </c>
      <c r="H33" t="n">
        <v>0.9968241</v>
      </c>
    </row>
    <row r="34">
      <c r="A34" t="n">
        <v>2020</v>
      </c>
      <c r="B34" t="n">
        <v>7.071647214217816</v>
      </c>
      <c r="C34" t="n">
        <v>0</v>
      </c>
      <c r="D34" t="n">
        <v>0</v>
      </c>
      <c r="E34" t="n">
        <v>0</v>
      </c>
      <c r="F34" t="n">
        <v>0</v>
      </c>
      <c r="G34" t="n">
        <v>0</v>
      </c>
      <c r="H34" t="n">
        <v>0.7416204</v>
      </c>
    </row>
    <row r="35">
      <c r="A35" t="n">
        <v>2025</v>
      </c>
      <c r="B35" t="n">
        <v>7.177959638008685</v>
      </c>
      <c r="C35" t="n">
        <v>0.0003487</v>
      </c>
      <c r="D35" t="n">
        <v>0</v>
      </c>
      <c r="E35" t="n">
        <v>2.7e-06</v>
      </c>
      <c r="F35" t="n">
        <v>0</v>
      </c>
      <c r="G35" t="n">
        <v>2.9e-06</v>
      </c>
      <c r="H35" t="n">
        <v>0.7165112</v>
      </c>
    </row>
    <row r="36">
      <c r="A36" t="n">
        <v>2030</v>
      </c>
      <c r="B36" t="n">
        <v>6.827504830776252</v>
      </c>
      <c r="C36" t="n">
        <v>0.0003484</v>
      </c>
      <c r="D36" t="n">
        <v>2.7e-06</v>
      </c>
      <c r="E36" t="n">
        <v>2.7e-06</v>
      </c>
      <c r="F36" t="n">
        <v>2.9e-06</v>
      </c>
      <c r="G36" t="n">
        <v>2.9e-06</v>
      </c>
      <c r="H36" t="n">
        <v>0.022424</v>
      </c>
    </row>
    <row r="37">
      <c r="A37" t="n">
        <v>2035</v>
      </c>
      <c r="B37" t="n">
        <v>6.554345779810384</v>
      </c>
      <c r="C37" t="n">
        <v>0.0003456</v>
      </c>
      <c r="D37" t="n">
        <v>4e-06</v>
      </c>
      <c r="E37" t="n">
        <v>2.7e-06</v>
      </c>
      <c r="F37" t="n">
        <v>4.3e-06</v>
      </c>
      <c r="G37" t="n">
        <v>2.9e-06</v>
      </c>
      <c r="H37" t="n">
        <v>0.0222426</v>
      </c>
    </row>
    <row r="38">
      <c r="A38" t="n">
        <v>2040</v>
      </c>
      <c r="B38" t="n">
        <v>6.224363833644416</v>
      </c>
      <c r="C38" t="n">
        <v>0.0003356</v>
      </c>
      <c r="D38" t="n">
        <v>5.3e-06</v>
      </c>
      <c r="E38" t="n">
        <v>2.7e-06</v>
      </c>
      <c r="F38" t="n">
        <v>0.0386213</v>
      </c>
      <c r="G38" t="n">
        <v>0.0002238</v>
      </c>
      <c r="H38" t="n">
        <v>0.0220611</v>
      </c>
    </row>
    <row r="39">
      <c r="A39" t="n">
        <v>2045</v>
      </c>
      <c r="B39" t="n">
        <v>5.918368920636186</v>
      </c>
      <c r="C39" t="n">
        <v>0.000311</v>
      </c>
      <c r="D39" t="n">
        <v>6.6e-06</v>
      </c>
      <c r="E39" t="n">
        <v>2.7e-06</v>
      </c>
      <c r="F39" t="n">
        <v>0.1758001</v>
      </c>
      <c r="G39" t="n">
        <v>0.0183112</v>
      </c>
      <c r="H39" t="n">
        <v>0.0218796</v>
      </c>
    </row>
    <row r="40">
      <c r="A40" t="n">
        <v>2050</v>
      </c>
      <c r="B40" t="n">
        <v>5.647950978324884</v>
      </c>
      <c r="C40" t="n">
        <v>0.0002617</v>
      </c>
      <c r="D40" t="n">
        <v>7.900000000000001e-06</v>
      </c>
      <c r="E40" t="n">
        <v>2.7e-06</v>
      </c>
      <c r="F40" t="n">
        <v>0.4435614</v>
      </c>
      <c r="G40" t="n">
        <v>0.0715095</v>
      </c>
      <c r="H40" t="n">
        <v>0.0216982</v>
      </c>
    </row>
    <row r="41">
      <c r="A41" t="n">
        <v>2055</v>
      </c>
      <c r="B41" t="n">
        <v>5.071211239761417</v>
      </c>
      <c r="C41" t="n">
        <v>0.0695374</v>
      </c>
      <c r="D41" t="n">
        <v>8.899999999999999e-06</v>
      </c>
      <c r="E41" t="n">
        <v>2.7e-06</v>
      </c>
      <c r="F41" t="n">
        <v>0.7603893</v>
      </c>
      <c r="G41" t="n">
        <v>0.1685461</v>
      </c>
      <c r="H41" t="n">
        <v>0.0195283</v>
      </c>
    </row>
    <row r="42">
      <c r="A42" t="n">
        <v>2060</v>
      </c>
      <c r="B42" t="n">
        <v>4.563424977556432</v>
      </c>
      <c r="C42" t="n">
        <v>0.3732127</v>
      </c>
      <c r="D42" t="n">
        <v>1.04e-05</v>
      </c>
      <c r="E42" t="n">
        <v>2.7e-06</v>
      </c>
      <c r="F42" t="n">
        <v>1.2045611</v>
      </c>
      <c r="G42" t="n">
        <v>0.3765663</v>
      </c>
      <c r="H42" t="n">
        <v>0.0195283</v>
      </c>
    </row>
    <row r="43">
      <c r="A43" t="n">
        <v>2070</v>
      </c>
      <c r="B43" t="n">
        <v>3.502844552140802</v>
      </c>
      <c r="C43" t="n">
        <v>0.9317332</v>
      </c>
      <c r="D43" t="n">
        <v>1.06e-05</v>
      </c>
      <c r="E43" t="n">
        <v>2.7e-06</v>
      </c>
      <c r="F43" t="n">
        <v>1.6944786</v>
      </c>
      <c r="G43" t="n">
        <v>0.9048060999999999</v>
      </c>
      <c r="H43" t="n">
        <v>0.0195283</v>
      </c>
    </row>
    <row r="44">
      <c r="A44" t="n">
        <v>2080</v>
      </c>
      <c r="B44" t="n">
        <v>2.647454078379424</v>
      </c>
      <c r="C44" t="n">
        <v>1.0305307</v>
      </c>
      <c r="D44" t="n">
        <v>8e-07</v>
      </c>
      <c r="E44" t="n">
        <v>2.5e-06</v>
      </c>
      <c r="F44" t="n">
        <v>1.6291834</v>
      </c>
      <c r="G44" t="n">
        <v>1.7375828</v>
      </c>
      <c r="H44" t="n">
        <v>0.0216982</v>
      </c>
    </row>
    <row r="45">
      <c r="A45" t="n">
        <v>2090</v>
      </c>
      <c r="B45" t="n">
        <v>1.778294902791891</v>
      </c>
      <c r="C45" t="n">
        <v>1.3715184</v>
      </c>
      <c r="D45" t="n">
        <v>0</v>
      </c>
      <c r="E45" t="n">
        <v>2e-06</v>
      </c>
      <c r="F45" t="n">
        <v>1.3340263</v>
      </c>
      <c r="G45" t="n">
        <v>2.9636136</v>
      </c>
      <c r="H45" t="n">
        <v>0.0211767</v>
      </c>
    </row>
    <row r="46">
      <c r="A46" t="n">
        <v>2100</v>
      </c>
      <c r="B46" t="n">
        <v>0.7474936895340408</v>
      </c>
      <c r="C46" t="n">
        <v>2.2267028</v>
      </c>
      <c r="D46" t="n">
        <v>0</v>
      </c>
      <c r="E46" t="n">
        <v>1.2e-06</v>
      </c>
      <c r="F46" t="n">
        <v>1.338455</v>
      </c>
      <c r="G46" t="n">
        <v>4.5371221</v>
      </c>
      <c r="H46" t="n">
        <v>0.0195283</v>
      </c>
    </row>
    <row r="49">
      <c r="A49" t="inlineStr">
        <is>
          <t>EUR</t>
        </is>
      </c>
    </row>
    <row r="52">
      <c r="A52" t="inlineStr">
        <is>
          <t>__cats__</t>
        </is>
      </c>
      <c r="B52" t="inlineStr">
        <is>
          <t>diesel</t>
        </is>
      </c>
      <c r="C52" t="inlineStr">
        <is>
          <t>diesel, synthetic, from electrolysis</t>
        </is>
      </c>
      <c r="D52" t="inlineStr">
        <is>
          <t>diesel, synthetic, from coal</t>
        </is>
      </c>
      <c r="E52" t="inlineStr">
        <is>
          <t>diesel, synthetic, from coal, with CCS</t>
        </is>
      </c>
      <c r="F52" t="inlineStr">
        <is>
          <t>diesel, synthetic, from wood</t>
        </is>
      </c>
      <c r="G52" t="inlineStr">
        <is>
          <t>diesel, synthetic, from wood, with CCS</t>
        </is>
      </c>
      <c r="H52" t="inlineStr">
        <is>
          <t>biodiesel, from oil crops</t>
        </is>
      </c>
    </row>
    <row r="53">
      <c r="A53" t="n">
        <v>2005</v>
      </c>
      <c r="B53" t="n">
        <v>10.12263225675987</v>
      </c>
      <c r="C53" t="n">
        <v>0</v>
      </c>
      <c r="D53" t="n">
        <v>0.0134446</v>
      </c>
      <c r="E53" t="n">
        <v>0</v>
      </c>
      <c r="F53" t="n">
        <v>0</v>
      </c>
      <c r="G53" t="n">
        <v>0</v>
      </c>
      <c r="H53" t="n">
        <v>0.1122039</v>
      </c>
    </row>
    <row r="54">
      <c r="A54" t="n">
        <v>2010</v>
      </c>
      <c r="B54" t="n">
        <v>9.705159410333964</v>
      </c>
      <c r="C54" t="n">
        <v>0</v>
      </c>
      <c r="D54" t="n">
        <v>0.0033595</v>
      </c>
      <c r="E54" t="n">
        <v>0</v>
      </c>
      <c r="F54" t="n">
        <v>0</v>
      </c>
      <c r="G54" t="n">
        <v>0</v>
      </c>
      <c r="H54" t="n">
        <v>0.1840366</v>
      </c>
    </row>
    <row r="55">
      <c r="A55" t="n">
        <v>2015</v>
      </c>
      <c r="B55" t="n">
        <v>9.550718354779397</v>
      </c>
      <c r="C55" t="n">
        <v>0</v>
      </c>
      <c r="D55" t="n">
        <v>2.51e-05</v>
      </c>
      <c r="E55" t="n">
        <v>0</v>
      </c>
      <c r="F55" t="n">
        <v>0</v>
      </c>
      <c r="G55" t="n">
        <v>0</v>
      </c>
      <c r="H55" t="n">
        <v>0.5559283</v>
      </c>
    </row>
    <row r="56">
      <c r="A56" t="n">
        <v>2020</v>
      </c>
      <c r="B56" t="n">
        <v>9.498528159142179</v>
      </c>
      <c r="C56" t="n">
        <v>0</v>
      </c>
      <c r="D56" t="n">
        <v>2.47e-05</v>
      </c>
      <c r="E56" t="n">
        <v>0</v>
      </c>
      <c r="F56" t="n">
        <v>0</v>
      </c>
      <c r="G56" t="n">
        <v>0</v>
      </c>
      <c r="H56" t="n">
        <v>1.1761396</v>
      </c>
    </row>
    <row r="57">
      <c r="A57" t="n">
        <v>2025</v>
      </c>
      <c r="B57" t="n">
        <v>9.070141175940613</v>
      </c>
      <c r="C57" t="n">
        <v>0.0003455</v>
      </c>
      <c r="D57" t="n">
        <v>2.38e-05</v>
      </c>
      <c r="E57" t="n">
        <v>0</v>
      </c>
      <c r="F57" t="n">
        <v>0</v>
      </c>
      <c r="G57" t="n">
        <v>0.0147037</v>
      </c>
      <c r="H57" t="n">
        <v>1.8321527</v>
      </c>
    </row>
    <row r="58">
      <c r="A58" t="n">
        <v>2030</v>
      </c>
      <c r="B58" t="n">
        <v>7.546362619696001</v>
      </c>
      <c r="C58" t="n">
        <v>0.0207322</v>
      </c>
      <c r="D58" t="n">
        <v>2.18e-05</v>
      </c>
      <c r="E58" t="n">
        <v>2.7e-06</v>
      </c>
      <c r="F58" t="n">
        <v>0.0347009</v>
      </c>
      <c r="G58" t="n">
        <v>0.1455513</v>
      </c>
      <c r="H58" t="n">
        <v>1.3076106</v>
      </c>
    </row>
    <row r="59">
      <c r="A59" t="n">
        <v>2035</v>
      </c>
      <c r="B59" t="n">
        <v>5.346582957889951</v>
      </c>
      <c r="C59" t="n">
        <v>0.0207111</v>
      </c>
      <c r="D59" t="n">
        <v>1.85e-05</v>
      </c>
      <c r="E59" t="n">
        <v>6.9e-06</v>
      </c>
      <c r="F59" t="n">
        <v>0.0346855</v>
      </c>
      <c r="G59" t="n">
        <v>0.706515</v>
      </c>
      <c r="H59" t="n">
        <v>1.2970287</v>
      </c>
    </row>
    <row r="60">
      <c r="A60" t="n">
        <v>2040</v>
      </c>
      <c r="B60" t="n">
        <v>3.017558470891827</v>
      </c>
      <c r="C60" t="n">
        <v>0.0283909</v>
      </c>
      <c r="D60" t="n">
        <v>1.3e-05</v>
      </c>
      <c r="E60" t="n">
        <v>6.9e-06</v>
      </c>
      <c r="F60" t="n">
        <v>0.0345382</v>
      </c>
      <c r="G60" t="n">
        <v>1.8028223</v>
      </c>
      <c r="H60" t="n">
        <v>1.2864469</v>
      </c>
    </row>
    <row r="61">
      <c r="A61" t="n">
        <v>2045</v>
      </c>
      <c r="B61" t="n">
        <v>1.512021355589575</v>
      </c>
      <c r="C61" t="n">
        <v>0.249563</v>
      </c>
      <c r="D61" t="n">
        <v>4.8e-06</v>
      </c>
      <c r="E61" t="n">
        <v>6.8e-06</v>
      </c>
      <c r="F61" t="n">
        <v>0.0340032</v>
      </c>
      <c r="G61" t="n">
        <v>3.0794741</v>
      </c>
      <c r="H61" t="n">
        <v>1.2758651</v>
      </c>
    </row>
    <row r="62">
      <c r="A62" t="n">
        <v>2050</v>
      </c>
      <c r="B62" t="n">
        <v>0.4891938560902629</v>
      </c>
      <c r="C62" t="n">
        <v>0.6589732</v>
      </c>
      <c r="D62" t="n">
        <v>2.7e-06</v>
      </c>
      <c r="E62" t="n">
        <v>6.6e-06</v>
      </c>
      <c r="F62" t="n">
        <v>0.0326828</v>
      </c>
      <c r="G62" t="n">
        <v>3.9723557</v>
      </c>
      <c r="H62" t="n">
        <v>1.2652833</v>
      </c>
    </row>
    <row r="63">
      <c r="A63" t="n">
        <v>2055</v>
      </c>
      <c r="B63" t="n">
        <v>0.08208570808530884</v>
      </c>
      <c r="C63" t="n">
        <v>1.1302715</v>
      </c>
      <c r="D63" t="n">
        <v>2.7e-06</v>
      </c>
      <c r="E63" t="n">
        <v>6.3e-06</v>
      </c>
      <c r="F63" t="n">
        <v>0.030037</v>
      </c>
      <c r="G63" t="n">
        <v>4.2826435</v>
      </c>
      <c r="H63" t="n">
        <v>1.2652833</v>
      </c>
    </row>
    <row r="64">
      <c r="A64" t="n">
        <v>2060</v>
      </c>
      <c r="B64" t="n">
        <v>9.55268075402613e-06</v>
      </c>
      <c r="C64" t="n">
        <v>1.5622607</v>
      </c>
      <c r="D64" t="n">
        <v>2.7e-06</v>
      </c>
      <c r="E64" t="n">
        <v>5.6e-06</v>
      </c>
      <c r="F64" t="n">
        <v>0.0253845</v>
      </c>
      <c r="G64" t="n">
        <v>4.5572518</v>
      </c>
      <c r="H64" t="n">
        <v>1.2652833</v>
      </c>
    </row>
    <row r="65">
      <c r="A65" t="n">
        <v>2070</v>
      </c>
      <c r="B65" t="n">
        <v>1.353296440153702e-06</v>
      </c>
      <c r="C65" t="n">
        <v>1.4555758</v>
      </c>
      <c r="D65" t="n">
        <v>2.7e-06</v>
      </c>
      <c r="E65" t="n">
        <v>2.7e-06</v>
      </c>
      <c r="F65" t="n">
        <v>0.0066172</v>
      </c>
      <c r="G65" t="n">
        <v>4.6897215</v>
      </c>
      <c r="H65" t="n">
        <v>1.2652833</v>
      </c>
    </row>
    <row r="66">
      <c r="A66" t="n">
        <v>2080</v>
      </c>
      <c r="B66" t="n">
        <v>0</v>
      </c>
      <c r="C66" t="n">
        <v>1.1306756</v>
      </c>
      <c r="D66" t="n">
        <v>0</v>
      </c>
      <c r="E66" t="n">
        <v>0</v>
      </c>
      <c r="F66" t="n">
        <v>8.199999999999999e-06</v>
      </c>
      <c r="G66" t="n">
        <v>4.6931008</v>
      </c>
      <c r="H66" t="n">
        <v>1.2652833</v>
      </c>
    </row>
    <row r="67">
      <c r="A67" t="n">
        <v>2090</v>
      </c>
      <c r="B67" t="n">
        <v>0</v>
      </c>
      <c r="C67" t="n">
        <v>0.7699882</v>
      </c>
      <c r="D67" t="n">
        <v>0</v>
      </c>
      <c r="E67" t="n">
        <v>0</v>
      </c>
      <c r="F67" t="n">
        <v>5.3e-06</v>
      </c>
      <c r="G67" t="n">
        <v>4.6499116</v>
      </c>
      <c r="H67" t="n">
        <v>1.2652833</v>
      </c>
    </row>
    <row r="68">
      <c r="A68" t="n">
        <v>2100</v>
      </c>
      <c r="B68" t="n">
        <v>0</v>
      </c>
      <c r="C68" t="n">
        <v>0.8437551</v>
      </c>
      <c r="D68" t="n">
        <v>0</v>
      </c>
      <c r="E68" t="n">
        <v>0</v>
      </c>
      <c r="F68" t="n">
        <v>2.5e-06</v>
      </c>
      <c r="G68" t="n">
        <v>4.7022556</v>
      </c>
      <c r="H68" t="n">
        <v>1.2652833</v>
      </c>
    </row>
    <row r="71">
      <c r="A71" t="inlineStr">
        <is>
          <t>IND</t>
        </is>
      </c>
    </row>
    <row r="74">
      <c r="A74" t="inlineStr">
        <is>
          <t>__cats__</t>
        </is>
      </c>
      <c r="B74" t="inlineStr">
        <is>
          <t>diesel</t>
        </is>
      </c>
      <c r="C74" t="inlineStr">
        <is>
          <t>diesel, synthetic, from electrolysis</t>
        </is>
      </c>
      <c r="D74" t="inlineStr">
        <is>
          <t>diesel, synthetic, from coal</t>
        </is>
      </c>
      <c r="E74" t="inlineStr">
        <is>
          <t>diesel, synthetic, from coal, with CCS</t>
        </is>
      </c>
      <c r="F74" t="inlineStr">
        <is>
          <t>diesel, synthetic, from wood</t>
        </is>
      </c>
      <c r="G74" t="inlineStr">
        <is>
          <t>diesel, synthetic, from wood, with CCS</t>
        </is>
      </c>
      <c r="H74" t="inlineStr">
        <is>
          <t>biodiesel, from oil crops</t>
        </is>
      </c>
    </row>
    <row r="75">
      <c r="A75" t="n">
        <v>2005</v>
      </c>
      <c r="B75" t="n">
        <v>2.293104432498413</v>
      </c>
      <c r="C75" t="n">
        <v>0</v>
      </c>
      <c r="D75" t="n">
        <v>0</v>
      </c>
      <c r="E75" t="n">
        <v>0</v>
      </c>
      <c r="F75" t="n">
        <v>0</v>
      </c>
      <c r="G75" t="n">
        <v>0</v>
      </c>
      <c r="H75" t="n">
        <v>0</v>
      </c>
    </row>
    <row r="76">
      <c r="A76" t="n">
        <v>2010</v>
      </c>
      <c r="B76" t="n">
        <v>2.674899875753351</v>
      </c>
      <c r="C76" t="n">
        <v>0</v>
      </c>
      <c r="D76" t="n">
        <v>0</v>
      </c>
      <c r="E76" t="n">
        <v>0</v>
      </c>
      <c r="F76" t="n">
        <v>0</v>
      </c>
      <c r="G76" t="n">
        <v>0</v>
      </c>
      <c r="H76" t="n">
        <v>0</v>
      </c>
    </row>
    <row r="77">
      <c r="A77" t="n">
        <v>2015</v>
      </c>
      <c r="B77" t="n">
        <v>3.4317096998055</v>
      </c>
      <c r="C77" t="n">
        <v>0</v>
      </c>
      <c r="D77" t="n">
        <v>0</v>
      </c>
      <c r="E77" t="n">
        <v>0</v>
      </c>
      <c r="F77" t="n">
        <v>0</v>
      </c>
      <c r="G77" t="n">
        <v>0</v>
      </c>
      <c r="H77" t="n">
        <v>0.0038099</v>
      </c>
    </row>
    <row r="78">
      <c r="A78" t="n">
        <v>2020</v>
      </c>
      <c r="B78" t="n">
        <v>4.417958679399701</v>
      </c>
      <c r="C78" t="n">
        <v>0</v>
      </c>
      <c r="D78" t="n">
        <v>0</v>
      </c>
      <c r="E78" t="n">
        <v>0</v>
      </c>
      <c r="F78" t="n">
        <v>0</v>
      </c>
      <c r="G78" t="n">
        <v>0</v>
      </c>
      <c r="H78" t="n">
        <v>0.0235783</v>
      </c>
    </row>
    <row r="79">
      <c r="A79" t="n">
        <v>2025</v>
      </c>
      <c r="B79" t="n">
        <v>6.316454970310522</v>
      </c>
      <c r="C79" t="n">
        <v>7.14e-05</v>
      </c>
      <c r="D79" t="n">
        <v>0</v>
      </c>
      <c r="E79" t="n">
        <v>0</v>
      </c>
      <c r="F79" t="n">
        <v>0</v>
      </c>
      <c r="G79" t="n">
        <v>0</v>
      </c>
      <c r="H79" t="n">
        <v>0.0198887</v>
      </c>
    </row>
    <row r="80">
      <c r="A80" t="n">
        <v>2030</v>
      </c>
      <c r="B80" t="n">
        <v>7.800694082049768</v>
      </c>
      <c r="C80" t="n">
        <v>7.14e-05</v>
      </c>
      <c r="D80" t="n">
        <v>2.7e-06</v>
      </c>
      <c r="E80" t="n">
        <v>0</v>
      </c>
      <c r="F80" t="n">
        <v>2.9e-06</v>
      </c>
      <c r="G80" t="n">
        <v>0</v>
      </c>
      <c r="H80" t="n">
        <v>0.0033797</v>
      </c>
    </row>
    <row r="81">
      <c r="A81" t="n">
        <v>2035</v>
      </c>
      <c r="B81" t="n">
        <v>8.310614967217949</v>
      </c>
      <c r="C81" t="n">
        <v>7.08e-05</v>
      </c>
      <c r="D81" t="n">
        <v>2.7e-06</v>
      </c>
      <c r="E81" t="n">
        <v>2.7e-06</v>
      </c>
      <c r="F81" t="n">
        <v>4.3e-06</v>
      </c>
      <c r="G81" t="n">
        <v>2.9e-06</v>
      </c>
      <c r="H81" t="n">
        <v>0.0033797</v>
      </c>
    </row>
    <row r="82">
      <c r="A82" t="n">
        <v>2040</v>
      </c>
      <c r="B82" t="n">
        <v>8.28211753222239</v>
      </c>
      <c r="C82" t="n">
        <v>6.880000000000001e-05</v>
      </c>
      <c r="D82" t="n">
        <v>2.7e-06</v>
      </c>
      <c r="E82" t="n">
        <v>2.7e-06</v>
      </c>
      <c r="F82" t="n">
        <v>5.7e-06</v>
      </c>
      <c r="G82" t="n">
        <v>2.9e-06</v>
      </c>
      <c r="H82" t="n">
        <v>0.0033797</v>
      </c>
    </row>
    <row r="83">
      <c r="A83" t="n">
        <v>2045</v>
      </c>
      <c r="B83" t="n">
        <v>7.981113297475907</v>
      </c>
      <c r="C83" t="n">
        <v>6.37e-05</v>
      </c>
      <c r="D83" t="n">
        <v>2.7e-06</v>
      </c>
      <c r="E83" t="n">
        <v>2.7e-06</v>
      </c>
      <c r="F83" t="n">
        <v>7.1e-06</v>
      </c>
      <c r="G83" t="n">
        <v>2.9e-06</v>
      </c>
      <c r="H83" t="n">
        <v>0.0033797</v>
      </c>
    </row>
    <row r="84">
      <c r="A84" t="n">
        <v>2050</v>
      </c>
      <c r="B84" t="n">
        <v>7.580563264521046</v>
      </c>
      <c r="C84" t="n">
        <v>5.36e-05</v>
      </c>
      <c r="D84" t="n">
        <v>2.7e-06</v>
      </c>
      <c r="E84" t="n">
        <v>2.7e-06</v>
      </c>
      <c r="F84" t="n">
        <v>8.399999999999999e-06</v>
      </c>
      <c r="G84" t="n">
        <v>2.9e-06</v>
      </c>
      <c r="H84" t="n">
        <v>0.0033797</v>
      </c>
    </row>
    <row r="85">
      <c r="A85" t="n">
        <v>2055</v>
      </c>
      <c r="B85" t="n">
        <v>7.300644279200332</v>
      </c>
      <c r="C85" t="n">
        <v>3.59e-05</v>
      </c>
      <c r="D85" t="n">
        <v>2.7e-06</v>
      </c>
      <c r="E85" t="n">
        <v>2.7e-06</v>
      </c>
      <c r="F85" t="n">
        <v>9.500000000000001e-06</v>
      </c>
      <c r="G85" t="n">
        <v>2.9e-06</v>
      </c>
      <c r="H85" t="n">
        <v>0.0033797</v>
      </c>
    </row>
    <row r="86">
      <c r="A86" t="n">
        <v>2060</v>
      </c>
      <c r="B86" t="n">
        <v>7.556903212629607</v>
      </c>
      <c r="C86" t="n">
        <v>0.0243934</v>
      </c>
      <c r="D86" t="n">
        <v>2.7e-06</v>
      </c>
      <c r="E86" t="n">
        <v>2.7e-06</v>
      </c>
      <c r="F86" t="n">
        <v>1.11e-05</v>
      </c>
      <c r="G86" t="n">
        <v>2.9e-06</v>
      </c>
      <c r="H86" t="n">
        <v>0.0030417</v>
      </c>
    </row>
    <row r="87">
      <c r="A87" t="n">
        <v>2070</v>
      </c>
      <c r="B87" t="n">
        <v>7.622843931606462</v>
      </c>
      <c r="C87" t="n">
        <v>0.2123211</v>
      </c>
      <c r="D87" t="n">
        <v>2.7e-06</v>
      </c>
      <c r="E87" t="n">
        <v>2.7e-06</v>
      </c>
      <c r="F87" t="n">
        <v>1.13e-05</v>
      </c>
      <c r="G87" t="n">
        <v>0.033694</v>
      </c>
      <c r="H87" t="n">
        <v>0.0033797</v>
      </c>
    </row>
    <row r="88">
      <c r="A88" t="n">
        <v>2080</v>
      </c>
      <c r="B88" t="n">
        <v>7.519034841113944</v>
      </c>
      <c r="C88" t="n">
        <v>0.7335199999999999</v>
      </c>
      <c r="D88" t="n">
        <v>0</v>
      </c>
      <c r="E88" t="n">
        <v>1.3e-06</v>
      </c>
      <c r="F88" t="n">
        <v>8.199999999999999e-06</v>
      </c>
      <c r="G88" t="n">
        <v>0.1820154</v>
      </c>
      <c r="H88" t="n">
        <v>0.0033797</v>
      </c>
    </row>
    <row r="89">
      <c r="A89" t="n">
        <v>2090</v>
      </c>
      <c r="B89" t="n">
        <v>7.383773511964842</v>
      </c>
      <c r="C89" t="n">
        <v>1.7136777</v>
      </c>
      <c r="D89" t="n">
        <v>0</v>
      </c>
      <c r="E89" t="n">
        <v>1.1e-06</v>
      </c>
      <c r="F89" t="n">
        <v>5.3e-06</v>
      </c>
      <c r="G89" t="n">
        <v>0.5183832</v>
      </c>
      <c r="H89" t="n">
        <v>0.0033797</v>
      </c>
    </row>
    <row r="90">
      <c r="A90" t="n">
        <v>2100</v>
      </c>
      <c r="B90" t="n">
        <v>7.327365791989713</v>
      </c>
      <c r="C90" t="n">
        <v>2.4919791</v>
      </c>
      <c r="D90" t="n">
        <v>0</v>
      </c>
      <c r="E90" t="n">
        <v>7e-07</v>
      </c>
      <c r="F90" t="n">
        <v>2.5e-06</v>
      </c>
      <c r="G90" t="n">
        <v>1.0749512</v>
      </c>
      <c r="H90" t="n">
        <v>0.0030417</v>
      </c>
    </row>
    <row r="93">
      <c r="A93" t="inlineStr">
        <is>
          <t>JPN</t>
        </is>
      </c>
    </row>
    <row r="96">
      <c r="A96" t="inlineStr">
        <is>
          <t>__cats__</t>
        </is>
      </c>
      <c r="B96" t="inlineStr">
        <is>
          <t>diesel</t>
        </is>
      </c>
      <c r="C96" t="inlineStr">
        <is>
          <t>diesel, synthetic, from electrolysis</t>
        </is>
      </c>
      <c r="D96" t="inlineStr">
        <is>
          <t>diesel, synthetic, from coal</t>
        </is>
      </c>
      <c r="E96" t="inlineStr">
        <is>
          <t>diesel, synthetic, from coal, with CCS</t>
        </is>
      </c>
      <c r="F96" t="inlineStr">
        <is>
          <t>diesel, synthetic, from wood</t>
        </is>
      </c>
      <c r="G96" t="inlineStr">
        <is>
          <t>diesel, synthetic, from wood, with CCS</t>
        </is>
      </c>
      <c r="H96" t="inlineStr">
        <is>
          <t>biodiesel, from oil crops</t>
        </is>
      </c>
    </row>
    <row r="97">
      <c r="A97" t="n">
        <v>2005</v>
      </c>
      <c r="B97" t="n">
        <v>1.936936275382601</v>
      </c>
      <c r="C97" t="n">
        <v>0</v>
      </c>
      <c r="D97" t="n">
        <v>0</v>
      </c>
      <c r="E97" t="n">
        <v>0</v>
      </c>
      <c r="F97" t="n">
        <v>0</v>
      </c>
      <c r="G97" t="n">
        <v>0</v>
      </c>
      <c r="H97" t="n">
        <v>0</v>
      </c>
    </row>
    <row r="98">
      <c r="A98" t="n">
        <v>2010</v>
      </c>
      <c r="B98" t="n">
        <v>1.731202425771409</v>
      </c>
      <c r="C98" t="n">
        <v>0</v>
      </c>
      <c r="D98" t="n">
        <v>0</v>
      </c>
      <c r="E98" t="n">
        <v>0</v>
      </c>
      <c r="F98" t="n">
        <v>0</v>
      </c>
      <c r="G98" t="n">
        <v>0</v>
      </c>
      <c r="H98" t="n">
        <v>0</v>
      </c>
    </row>
    <row r="99">
      <c r="A99" t="n">
        <v>2015</v>
      </c>
      <c r="B99" t="n">
        <v>1.536428721222521</v>
      </c>
      <c r="C99" t="n">
        <v>0</v>
      </c>
      <c r="D99" t="n">
        <v>0</v>
      </c>
      <c r="E99" t="n">
        <v>0</v>
      </c>
      <c r="F99" t="n">
        <v>0</v>
      </c>
      <c r="G99" t="n">
        <v>0</v>
      </c>
      <c r="H99" t="n">
        <v>0</v>
      </c>
    </row>
    <row r="100">
      <c r="A100" t="n">
        <v>2020</v>
      </c>
      <c r="B100" t="n">
        <v>1.363603077017914</v>
      </c>
      <c r="C100" t="n">
        <v>0</v>
      </c>
      <c r="D100" t="n">
        <v>0</v>
      </c>
      <c r="E100" t="n">
        <v>0</v>
      </c>
      <c r="F100" t="n">
        <v>0</v>
      </c>
      <c r="G100" t="n">
        <v>0</v>
      </c>
      <c r="H100" t="n">
        <v>0</v>
      </c>
    </row>
    <row r="101">
      <c r="A101" t="n">
        <v>2025</v>
      </c>
      <c r="B101" t="n">
        <v>1.217778727960576</v>
      </c>
      <c r="C101" t="n">
        <v>9.16e-05</v>
      </c>
      <c r="D101" t="n">
        <v>0</v>
      </c>
      <c r="E101" t="n">
        <v>0</v>
      </c>
      <c r="F101" t="n">
        <v>0</v>
      </c>
      <c r="G101" t="n">
        <v>0</v>
      </c>
      <c r="H101" t="n">
        <v>0</v>
      </c>
    </row>
    <row r="102">
      <c r="A102" t="n">
        <v>2030</v>
      </c>
      <c r="B102" t="n">
        <v>1.055913903945169</v>
      </c>
      <c r="C102" t="n">
        <v>9.15e-05</v>
      </c>
      <c r="D102" t="n">
        <v>2.7e-06</v>
      </c>
      <c r="E102" t="n">
        <v>2.7e-06</v>
      </c>
      <c r="F102" t="n">
        <v>2.9e-06</v>
      </c>
      <c r="G102" t="n">
        <v>0.004123</v>
      </c>
      <c r="H102" t="n">
        <v>0.0002628</v>
      </c>
    </row>
    <row r="103">
      <c r="A103" t="n">
        <v>2035</v>
      </c>
      <c r="B103" t="n">
        <v>0.9337455062462842</v>
      </c>
      <c r="C103" t="n">
        <v>9.08e-05</v>
      </c>
      <c r="D103" t="n">
        <v>4e-06</v>
      </c>
      <c r="E103" t="n">
        <v>2.7e-06</v>
      </c>
      <c r="F103" t="n">
        <v>0.0048024</v>
      </c>
      <c r="G103" t="n">
        <v>0.0184905</v>
      </c>
      <c r="H103" t="n">
        <v>0.0002628</v>
      </c>
    </row>
    <row r="104">
      <c r="A104" t="n">
        <v>2040</v>
      </c>
      <c r="B104" t="n">
        <v>0.8148501237413758</v>
      </c>
      <c r="C104" t="n">
        <v>8.82e-05</v>
      </c>
      <c r="D104" t="n">
        <v>5.3e-06</v>
      </c>
      <c r="E104" t="n">
        <v>2.7e-06</v>
      </c>
      <c r="F104" t="n">
        <v>0.0093262</v>
      </c>
      <c r="G104" t="n">
        <v>0.0462005</v>
      </c>
      <c r="H104" t="n">
        <v>0.0002628</v>
      </c>
    </row>
    <row r="105">
      <c r="A105" t="n">
        <v>2045</v>
      </c>
      <c r="B105" t="n">
        <v>0.7061621423134623</v>
      </c>
      <c r="C105" t="n">
        <v>8.169999999999999e-05</v>
      </c>
      <c r="D105" t="n">
        <v>6.6e-06</v>
      </c>
      <c r="E105" t="n">
        <v>2.7e-06</v>
      </c>
      <c r="F105" t="n">
        <v>0.0155433</v>
      </c>
      <c r="G105" t="n">
        <v>0.0895963</v>
      </c>
      <c r="H105" t="n">
        <v>0.0002628</v>
      </c>
    </row>
    <row r="106">
      <c r="A106" t="n">
        <v>2050</v>
      </c>
      <c r="B106" t="n">
        <v>0.6149532187387976</v>
      </c>
      <c r="C106" t="n">
        <v>6.87e-05</v>
      </c>
      <c r="D106" t="n">
        <v>7.900000000000001e-06</v>
      </c>
      <c r="E106" t="n">
        <v>2.7e-06</v>
      </c>
      <c r="F106" t="n">
        <v>0.0216747</v>
      </c>
      <c r="G106" t="n">
        <v>0.1491388</v>
      </c>
      <c r="H106" t="n">
        <v>0.0002628</v>
      </c>
    </row>
    <row r="107">
      <c r="A107" t="n">
        <v>2055</v>
      </c>
      <c r="B107" t="n">
        <v>0.5463211236913051</v>
      </c>
      <c r="C107" t="n">
        <v>4.6e-05</v>
      </c>
      <c r="D107" t="n">
        <v>8.899999999999999e-06</v>
      </c>
      <c r="E107" t="n">
        <v>2.7e-06</v>
      </c>
      <c r="F107" t="n">
        <v>0.0293679</v>
      </c>
      <c r="G107" t="n">
        <v>0.2250492</v>
      </c>
      <c r="H107" t="n">
        <v>0.0002628</v>
      </c>
    </row>
    <row r="108">
      <c r="A108" t="n">
        <v>2060</v>
      </c>
      <c r="B108" t="n">
        <v>0.4544351828648832</v>
      </c>
      <c r="C108" t="n">
        <v>9.4e-06</v>
      </c>
      <c r="D108" t="n">
        <v>1.04e-05</v>
      </c>
      <c r="E108" t="n">
        <v>2.7e-06</v>
      </c>
      <c r="F108" t="n">
        <v>0.0287041</v>
      </c>
      <c r="G108" t="n">
        <v>0.347305</v>
      </c>
      <c r="H108" t="n">
        <v>0.0002628</v>
      </c>
    </row>
    <row r="109">
      <c r="A109" t="n">
        <v>2070</v>
      </c>
      <c r="B109" t="n">
        <v>0.3218373573569922</v>
      </c>
      <c r="C109" t="n">
        <v>2.8e-06</v>
      </c>
      <c r="D109" t="n">
        <v>1.06e-05</v>
      </c>
      <c r="E109" t="n">
        <v>2.7e-06</v>
      </c>
      <c r="F109" t="n">
        <v>0.028191</v>
      </c>
      <c r="G109" t="n">
        <v>0.5423138</v>
      </c>
      <c r="H109" t="n">
        <v>0.0002628</v>
      </c>
    </row>
    <row r="110">
      <c r="A110" t="n">
        <v>2080</v>
      </c>
      <c r="B110" t="n">
        <v>0.2034577267925098</v>
      </c>
      <c r="C110" t="n">
        <v>2.8e-06</v>
      </c>
      <c r="D110" t="n">
        <v>7.6e-06</v>
      </c>
      <c r="E110" t="n">
        <v>2.1e-06</v>
      </c>
      <c r="F110" t="n">
        <v>0.0202748</v>
      </c>
      <c r="G110" t="n">
        <v>0.6846001</v>
      </c>
      <c r="H110" t="n">
        <v>0.0002628</v>
      </c>
    </row>
    <row r="111">
      <c r="A111" t="n">
        <v>2090</v>
      </c>
      <c r="B111" t="n">
        <v>0.1273016350391015</v>
      </c>
      <c r="C111" t="n">
        <v>0.0002376</v>
      </c>
      <c r="D111" t="n">
        <v>4.9e-06</v>
      </c>
      <c r="E111" t="n">
        <v>1.8e-06</v>
      </c>
      <c r="F111" t="n">
        <v>0.0667745</v>
      </c>
      <c r="G111" t="n">
        <v>0.7523313</v>
      </c>
      <c r="H111" t="n">
        <v>0.0002628</v>
      </c>
    </row>
    <row r="112">
      <c r="A112" t="n">
        <v>2100</v>
      </c>
      <c r="B112" t="n">
        <v>0.09500358681729582</v>
      </c>
      <c r="C112" t="n">
        <v>0.0238905</v>
      </c>
      <c r="D112" t="n">
        <v>2.3e-06</v>
      </c>
      <c r="E112" t="n">
        <v>1.1e-06</v>
      </c>
      <c r="F112" t="n">
        <v>0.1595639</v>
      </c>
      <c r="G112" t="n">
        <v>0.723622</v>
      </c>
      <c r="H112" t="n">
        <v>0.0002628</v>
      </c>
    </row>
    <row r="115">
      <c r="A115" t="inlineStr">
        <is>
          <t>LAM</t>
        </is>
      </c>
    </row>
    <row r="118">
      <c r="A118" t="inlineStr">
        <is>
          <t>__cats__</t>
        </is>
      </c>
      <c r="B118" t="inlineStr">
        <is>
          <t>diesel</t>
        </is>
      </c>
      <c r="C118" t="inlineStr">
        <is>
          <t>diesel, synthetic, from electrolysis</t>
        </is>
      </c>
      <c r="D118" t="inlineStr">
        <is>
          <t>diesel, synthetic, from coal</t>
        </is>
      </c>
      <c r="E118" t="inlineStr">
        <is>
          <t>diesel, synthetic, from coal, with CCS</t>
        </is>
      </c>
      <c r="F118" t="inlineStr">
        <is>
          <t>diesel, synthetic, from wood</t>
        </is>
      </c>
      <c r="G118" t="inlineStr">
        <is>
          <t>diesel, synthetic, from wood, with CCS</t>
        </is>
      </c>
      <c r="H118" t="inlineStr">
        <is>
          <t>biodiesel, from oil crops</t>
        </is>
      </c>
    </row>
    <row r="119">
      <c r="A119" t="n">
        <v>2005</v>
      </c>
      <c r="B119" t="n">
        <v>3.535524049808291</v>
      </c>
      <c r="C119" t="n">
        <v>0</v>
      </c>
      <c r="D119" t="n">
        <v>0</v>
      </c>
      <c r="E119" t="n">
        <v>0</v>
      </c>
      <c r="F119" t="n">
        <v>0</v>
      </c>
      <c r="G119" t="n">
        <v>0</v>
      </c>
      <c r="H119" t="n">
        <v>0.0012214</v>
      </c>
    </row>
    <row r="120">
      <c r="A120" t="n">
        <v>2010</v>
      </c>
      <c r="B120" t="n">
        <v>4.160002053871482</v>
      </c>
      <c r="C120" t="n">
        <v>0</v>
      </c>
      <c r="D120" t="n">
        <v>0</v>
      </c>
      <c r="E120" t="n">
        <v>0</v>
      </c>
      <c r="F120" t="n">
        <v>0</v>
      </c>
      <c r="G120" t="n">
        <v>0</v>
      </c>
      <c r="H120" t="n">
        <v>0.1409505</v>
      </c>
    </row>
    <row r="121">
      <c r="A121" t="n">
        <v>2015</v>
      </c>
      <c r="B121" t="n">
        <v>4.428458339145804</v>
      </c>
      <c r="C121" t="n">
        <v>0</v>
      </c>
      <c r="D121" t="n">
        <v>0</v>
      </c>
      <c r="E121" t="n">
        <v>0</v>
      </c>
      <c r="F121" t="n">
        <v>0</v>
      </c>
      <c r="G121" t="n">
        <v>0</v>
      </c>
      <c r="H121" t="n">
        <v>0.3652927</v>
      </c>
    </row>
    <row r="122">
      <c r="A122" t="n">
        <v>2020</v>
      </c>
      <c r="B122" t="n">
        <v>4.457843199862383</v>
      </c>
      <c r="C122" t="n">
        <v>0</v>
      </c>
      <c r="D122" t="n">
        <v>0</v>
      </c>
      <c r="E122" t="n">
        <v>0.0003154</v>
      </c>
      <c r="F122" t="n">
        <v>0</v>
      </c>
      <c r="G122" t="n">
        <v>0</v>
      </c>
      <c r="H122" t="n">
        <v>0.6280915</v>
      </c>
    </row>
    <row r="123">
      <c r="A123" t="n">
        <v>2025</v>
      </c>
      <c r="B123" t="n">
        <v>4.632804943989053</v>
      </c>
      <c r="C123" t="n">
        <v>0.0001279</v>
      </c>
      <c r="D123" t="n">
        <v>0</v>
      </c>
      <c r="E123" t="n">
        <v>0.0003152</v>
      </c>
      <c r="F123" t="n">
        <v>0</v>
      </c>
      <c r="G123" t="n">
        <v>0</v>
      </c>
      <c r="H123" t="n">
        <v>0.6508244</v>
      </c>
    </row>
    <row r="124">
      <c r="A124" t="n">
        <v>2030</v>
      </c>
      <c r="B124" t="n">
        <v>4.205846775137097</v>
      </c>
      <c r="C124" t="n">
        <v>0.0001278</v>
      </c>
      <c r="D124" t="n">
        <v>2.7e-06</v>
      </c>
      <c r="E124" t="n">
        <v>0.0003139</v>
      </c>
      <c r="F124" t="n">
        <v>2.9e-06</v>
      </c>
      <c r="G124" t="n">
        <v>0.0114472</v>
      </c>
      <c r="H124" t="n">
        <v>0.3872436</v>
      </c>
    </row>
    <row r="125">
      <c r="A125" t="n">
        <v>2035</v>
      </c>
      <c r="B125" t="n">
        <v>3.738983207286207</v>
      </c>
      <c r="C125" t="n">
        <v>0.0001268</v>
      </c>
      <c r="D125" t="n">
        <v>4e-06</v>
      </c>
      <c r="E125" t="n">
        <v>0.000309</v>
      </c>
      <c r="F125" t="n">
        <v>4.3e-06</v>
      </c>
      <c r="G125" t="n">
        <v>0.1182928</v>
      </c>
      <c r="H125" t="n">
        <v>0.3841098</v>
      </c>
    </row>
    <row r="126">
      <c r="A126" t="n">
        <v>2040</v>
      </c>
      <c r="B126" t="n">
        <v>3.267853442719217</v>
      </c>
      <c r="C126" t="n">
        <v>0.0001231</v>
      </c>
      <c r="D126" t="n">
        <v>5.3e-06</v>
      </c>
      <c r="E126" t="n">
        <v>0.000297</v>
      </c>
      <c r="F126" t="n">
        <v>5.7e-06</v>
      </c>
      <c r="G126" t="n">
        <v>0.3969766</v>
      </c>
      <c r="H126" t="n">
        <v>0.3809761</v>
      </c>
    </row>
    <row r="127">
      <c r="A127" t="n">
        <v>2045</v>
      </c>
      <c r="B127" t="n">
        <v>2.870107742998669</v>
      </c>
      <c r="C127" t="n">
        <v>0.0001141</v>
      </c>
      <c r="D127" t="n">
        <v>6.6e-06</v>
      </c>
      <c r="E127" t="n">
        <v>0.0002729</v>
      </c>
      <c r="F127" t="n">
        <v>7.1e-06</v>
      </c>
      <c r="G127" t="n">
        <v>0.8620851</v>
      </c>
      <c r="H127" t="n">
        <v>0.3778423</v>
      </c>
    </row>
    <row r="128">
      <c r="A128" t="n">
        <v>2050</v>
      </c>
      <c r="B128" t="n">
        <v>2.680313093729767</v>
      </c>
      <c r="C128" t="n">
        <v>0.0067321</v>
      </c>
      <c r="D128" t="n">
        <v>7.900000000000001e-06</v>
      </c>
      <c r="E128" t="n">
        <v>0.0002306</v>
      </c>
      <c r="F128" t="n">
        <v>8.399999999999999e-06</v>
      </c>
      <c r="G128" t="n">
        <v>1.4119265</v>
      </c>
      <c r="H128" t="n">
        <v>0.3747085</v>
      </c>
    </row>
    <row r="129">
      <c r="A129" t="n">
        <v>2055</v>
      </c>
      <c r="B129" t="n">
        <v>2.713297214163848</v>
      </c>
      <c r="C129" t="n">
        <v>0.0749166</v>
      </c>
      <c r="D129" t="n">
        <v>8.899999999999999e-06</v>
      </c>
      <c r="E129" t="n">
        <v>0.0001626</v>
      </c>
      <c r="F129" t="n">
        <v>9.500000000000001e-06</v>
      </c>
      <c r="G129" t="n">
        <v>1.9043044</v>
      </c>
      <c r="H129" t="n">
        <v>0.3747085</v>
      </c>
    </row>
    <row r="130">
      <c r="A130" t="n">
        <v>2060</v>
      </c>
      <c r="B130" t="n">
        <v>2.425829044287139</v>
      </c>
      <c r="C130" t="n">
        <v>0.2771052</v>
      </c>
      <c r="D130" t="n">
        <v>1.04e-05</v>
      </c>
      <c r="E130" t="n">
        <v>6e-05</v>
      </c>
      <c r="F130" t="n">
        <v>1.11e-05</v>
      </c>
      <c r="G130" t="n">
        <v>2.583746</v>
      </c>
      <c r="H130" t="n">
        <v>0.3747085</v>
      </c>
    </row>
    <row r="131">
      <c r="A131" t="n">
        <v>2070</v>
      </c>
      <c r="B131" t="n">
        <v>2.040213991967756</v>
      </c>
      <c r="C131" t="n">
        <v>0.5118386</v>
      </c>
      <c r="D131" t="n">
        <v>1.06e-05</v>
      </c>
      <c r="E131" t="n">
        <v>2.7e-06</v>
      </c>
      <c r="F131" t="n">
        <v>1.13e-05</v>
      </c>
      <c r="G131" t="n">
        <v>2.8546773</v>
      </c>
      <c r="H131" t="n">
        <v>0.3747085</v>
      </c>
    </row>
    <row r="132">
      <c r="A132" t="n">
        <v>2080</v>
      </c>
      <c r="B132" t="n">
        <v>1.721878393742006</v>
      </c>
      <c r="C132" t="n">
        <v>0.7720746000000001</v>
      </c>
      <c r="D132" t="n">
        <v>7.6e-06</v>
      </c>
      <c r="E132" t="n">
        <v>2.7e-06</v>
      </c>
      <c r="F132" t="n">
        <v>8.199999999999999e-06</v>
      </c>
      <c r="G132" t="n">
        <v>2.8370862</v>
      </c>
      <c r="H132" t="n">
        <v>0.3747085</v>
      </c>
    </row>
    <row r="133">
      <c r="A133" t="n">
        <v>2090</v>
      </c>
      <c r="B133" t="n">
        <v>1.26033592710396</v>
      </c>
      <c r="C133" t="n">
        <v>1.1055719</v>
      </c>
      <c r="D133" t="n">
        <v>4.9e-06</v>
      </c>
      <c r="E133" t="n">
        <v>2.5e-06</v>
      </c>
      <c r="F133" t="n">
        <v>5.3e-06</v>
      </c>
      <c r="G133" t="n">
        <v>2.6946233</v>
      </c>
      <c r="H133" t="n">
        <v>0.3747085</v>
      </c>
    </row>
    <row r="134">
      <c r="A134" t="n">
        <v>2100</v>
      </c>
      <c r="B134" t="n">
        <v>0.6922539522080421</v>
      </c>
      <c r="C134" t="n">
        <v>1.5510562</v>
      </c>
      <c r="D134" t="n">
        <v>2.3e-06</v>
      </c>
      <c r="E134" t="n">
        <v>2e-06</v>
      </c>
      <c r="F134" t="n">
        <v>2.5e-06</v>
      </c>
      <c r="G134" t="n">
        <v>2.6894162</v>
      </c>
      <c r="H134" t="n">
        <v>0.3747085</v>
      </c>
    </row>
    <row r="137">
      <c r="A137" t="inlineStr">
        <is>
          <t>MEA</t>
        </is>
      </c>
    </row>
    <row r="140">
      <c r="A140" t="inlineStr">
        <is>
          <t>__cats__</t>
        </is>
      </c>
      <c r="B140" t="inlineStr">
        <is>
          <t>diesel</t>
        </is>
      </c>
      <c r="C140" t="inlineStr">
        <is>
          <t>diesel, synthetic, from electrolysis</t>
        </is>
      </c>
      <c r="D140" t="inlineStr">
        <is>
          <t>diesel, synthetic, from coal</t>
        </is>
      </c>
      <c r="E140" t="inlineStr">
        <is>
          <t>diesel, synthetic, from coal, with CCS</t>
        </is>
      </c>
      <c r="F140" t="inlineStr">
        <is>
          <t>diesel, synthetic, from wood</t>
        </is>
      </c>
      <c r="G140" t="inlineStr">
        <is>
          <t>diesel, synthetic, from wood, with CCS</t>
        </is>
      </c>
      <c r="H140" t="inlineStr">
        <is>
          <t>biodiesel, from oil crops</t>
        </is>
      </c>
    </row>
    <row r="141">
      <c r="A141" t="n">
        <v>2005</v>
      </c>
      <c r="B141" t="n">
        <v>4.029893858720744</v>
      </c>
      <c r="C141" t="n">
        <v>0</v>
      </c>
      <c r="D141" t="n">
        <v>0</v>
      </c>
      <c r="E141" t="n">
        <v>0</v>
      </c>
      <c r="F141" t="n">
        <v>0</v>
      </c>
      <c r="G141" t="n">
        <v>0</v>
      </c>
      <c r="H141" t="n">
        <v>0</v>
      </c>
    </row>
    <row r="142">
      <c r="A142" t="n">
        <v>2010</v>
      </c>
      <c r="B142" t="n">
        <v>5.594493633807707</v>
      </c>
      <c r="C142" t="n">
        <v>0</v>
      </c>
      <c r="D142" t="n">
        <v>0</v>
      </c>
      <c r="E142" t="n">
        <v>0</v>
      </c>
      <c r="F142" t="n">
        <v>0</v>
      </c>
      <c r="G142" t="n">
        <v>0</v>
      </c>
      <c r="H142" t="n">
        <v>0</v>
      </c>
    </row>
    <row r="143">
      <c r="A143" t="n">
        <v>2015</v>
      </c>
      <c r="B143" t="n">
        <v>6.59864282019366</v>
      </c>
      <c r="C143" t="n">
        <v>0</v>
      </c>
      <c r="D143" t="n">
        <v>0</v>
      </c>
      <c r="E143" t="n">
        <v>0</v>
      </c>
      <c r="F143" t="n">
        <v>0</v>
      </c>
      <c r="G143" t="n">
        <v>0</v>
      </c>
      <c r="H143" t="n">
        <v>0</v>
      </c>
    </row>
    <row r="144">
      <c r="A144" t="n">
        <v>2020</v>
      </c>
      <c r="B144" t="n">
        <v>6.770959553020178</v>
      </c>
      <c r="C144" t="n">
        <v>0</v>
      </c>
      <c r="D144" t="n">
        <v>0</v>
      </c>
      <c r="E144" t="n">
        <v>1.41e-05</v>
      </c>
      <c r="F144" t="n">
        <v>0</v>
      </c>
      <c r="G144" t="n">
        <v>0</v>
      </c>
      <c r="H144" t="n">
        <v>0</v>
      </c>
    </row>
    <row r="145">
      <c r="A145" t="n">
        <v>2025</v>
      </c>
      <c r="B145" t="n">
        <v>6.841505221683094</v>
      </c>
      <c r="C145" t="n">
        <v>7.74e-05</v>
      </c>
      <c r="D145" t="n">
        <v>0</v>
      </c>
      <c r="E145" t="n">
        <v>1.41e-05</v>
      </c>
      <c r="F145" t="n">
        <v>0</v>
      </c>
      <c r="G145" t="n">
        <v>0</v>
      </c>
      <c r="H145" t="n">
        <v>0</v>
      </c>
    </row>
    <row r="146">
      <c r="A146" t="n">
        <v>2030</v>
      </c>
      <c r="B146" t="n">
        <v>6.213154889310384</v>
      </c>
      <c r="C146" t="n">
        <v>7.74e-05</v>
      </c>
      <c r="D146" t="n">
        <v>2.7e-06</v>
      </c>
      <c r="E146" t="n">
        <v>1.4e-05</v>
      </c>
      <c r="F146" t="n">
        <v>2.9e-06</v>
      </c>
      <c r="G146" t="n">
        <v>2.9e-06</v>
      </c>
      <c r="H146" t="n">
        <v>0</v>
      </c>
    </row>
    <row r="147">
      <c r="A147" t="n">
        <v>2035</v>
      </c>
      <c r="B147" t="n">
        <v>5.825670777946367</v>
      </c>
      <c r="C147" t="n">
        <v>7.669999999999999e-05</v>
      </c>
      <c r="D147" t="n">
        <v>4e-06</v>
      </c>
      <c r="E147" t="n">
        <v>1.38e-05</v>
      </c>
      <c r="F147" t="n">
        <v>4.3e-06</v>
      </c>
      <c r="G147" t="n">
        <v>2.9e-06</v>
      </c>
      <c r="H147" t="n">
        <v>0</v>
      </c>
    </row>
    <row r="148">
      <c r="A148" t="n">
        <v>2040</v>
      </c>
      <c r="B148" t="n">
        <v>5.136301805971946</v>
      </c>
      <c r="C148" t="n">
        <v>7.449999999999999e-05</v>
      </c>
      <c r="D148" t="n">
        <v>5.3e-06</v>
      </c>
      <c r="E148" t="n">
        <v>1.33e-05</v>
      </c>
      <c r="F148" t="n">
        <v>5.7e-06</v>
      </c>
      <c r="G148" t="n">
        <v>2.9e-06</v>
      </c>
      <c r="H148" t="n">
        <v>0</v>
      </c>
    </row>
    <row r="149">
      <c r="A149" t="n">
        <v>2045</v>
      </c>
      <c r="B149" t="n">
        <v>4.216764843222333</v>
      </c>
      <c r="C149" t="n">
        <v>6.91e-05</v>
      </c>
      <c r="D149" t="n">
        <v>6.6e-06</v>
      </c>
      <c r="E149" t="n">
        <v>1.22e-05</v>
      </c>
      <c r="F149" t="n">
        <v>7.1e-06</v>
      </c>
      <c r="G149" t="n">
        <v>2.9e-06</v>
      </c>
      <c r="H149" t="n">
        <v>0</v>
      </c>
    </row>
    <row r="150">
      <c r="A150" t="n">
        <v>2050</v>
      </c>
      <c r="B150" t="n">
        <v>3.19245877334833</v>
      </c>
      <c r="C150" t="n">
        <v>5.81e-05</v>
      </c>
      <c r="D150" t="n">
        <v>7.900000000000001e-06</v>
      </c>
      <c r="E150" t="n">
        <v>1.03e-05</v>
      </c>
      <c r="F150" t="n">
        <v>8.399999999999999e-06</v>
      </c>
      <c r="G150" t="n">
        <v>4e-06</v>
      </c>
      <c r="H150" t="n">
        <v>0</v>
      </c>
    </row>
    <row r="151">
      <c r="A151" t="n">
        <v>2055</v>
      </c>
      <c r="B151" t="n">
        <v>2.136190992147456</v>
      </c>
      <c r="C151" t="n">
        <v>3.89e-05</v>
      </c>
      <c r="D151" t="n">
        <v>8.899999999999999e-06</v>
      </c>
      <c r="E151" t="n">
        <v>7.3e-06</v>
      </c>
      <c r="F151" t="n">
        <v>9.500000000000001e-06</v>
      </c>
      <c r="G151" t="n">
        <v>3.7e-06</v>
      </c>
      <c r="H151" t="n">
        <v>0</v>
      </c>
    </row>
    <row r="152">
      <c r="A152" t="n">
        <v>2060</v>
      </c>
      <c r="B152" t="n">
        <v>0.7667494634473734</v>
      </c>
      <c r="C152" t="n">
        <v>7.900000000000001e-06</v>
      </c>
      <c r="D152" t="n">
        <v>1.04e-05</v>
      </c>
      <c r="E152" t="n">
        <v>2.7e-06</v>
      </c>
      <c r="F152" t="n">
        <v>1.11e-05</v>
      </c>
      <c r="G152" t="n">
        <v>3.3e-06</v>
      </c>
      <c r="H152" t="n">
        <v>0</v>
      </c>
    </row>
    <row r="153">
      <c r="A153" t="n">
        <v>2070</v>
      </c>
      <c r="B153" t="n">
        <v>0.3381543111558022</v>
      </c>
      <c r="C153" t="n">
        <v>2.8e-06</v>
      </c>
      <c r="D153" t="n">
        <v>1.06e-05</v>
      </c>
      <c r="E153" t="n">
        <v>2.7e-06</v>
      </c>
      <c r="F153" t="n">
        <v>1.13e-05</v>
      </c>
      <c r="G153" t="n">
        <v>2.9e-06</v>
      </c>
      <c r="H153" t="n">
        <v>0</v>
      </c>
    </row>
    <row r="154">
      <c r="A154" t="n">
        <v>2080</v>
      </c>
      <c r="B154" t="n">
        <v>0.3835150178304882</v>
      </c>
      <c r="C154" t="n">
        <v>0.1712718</v>
      </c>
      <c r="D154" t="n">
        <v>7.6e-06</v>
      </c>
      <c r="E154" t="n">
        <v>2.7e-06</v>
      </c>
      <c r="F154" t="n">
        <v>8.199999999999999e-06</v>
      </c>
      <c r="G154" t="n">
        <v>2e-06</v>
      </c>
      <c r="H154" t="n">
        <v>0</v>
      </c>
    </row>
    <row r="155">
      <c r="A155" t="n">
        <v>2090</v>
      </c>
      <c r="B155" t="n">
        <v>0.3938831295426417</v>
      </c>
      <c r="C155" t="n">
        <v>0.7857432</v>
      </c>
      <c r="D155" t="n">
        <v>4.9e-06</v>
      </c>
      <c r="E155" t="n">
        <v>2.5e-06</v>
      </c>
      <c r="F155" t="n">
        <v>5.3e-06</v>
      </c>
      <c r="G155" t="n">
        <v>1.3e-06</v>
      </c>
      <c r="H155" t="n">
        <v>0</v>
      </c>
    </row>
    <row r="156">
      <c r="A156" t="n">
        <v>2100</v>
      </c>
      <c r="B156" t="n">
        <v>0.3874023583712605</v>
      </c>
      <c r="C156" t="n">
        <v>1.9571939</v>
      </c>
      <c r="D156" t="n">
        <v>2.3e-06</v>
      </c>
      <c r="E156" t="n">
        <v>2e-06</v>
      </c>
      <c r="F156" t="n">
        <v>2.5e-06</v>
      </c>
      <c r="G156" t="n">
        <v>9e-07</v>
      </c>
      <c r="H156" t="n">
        <v>0</v>
      </c>
    </row>
    <row r="159">
      <c r="A159" t="inlineStr">
        <is>
          <t>NEU</t>
        </is>
      </c>
    </row>
    <row r="162">
      <c r="A162" t="inlineStr">
        <is>
          <t>__cats__</t>
        </is>
      </c>
      <c r="B162" t="inlineStr">
        <is>
          <t>diesel</t>
        </is>
      </c>
      <c r="C162" t="inlineStr">
        <is>
          <t>diesel, synthetic, from electrolysis</t>
        </is>
      </c>
      <c r="D162" t="inlineStr">
        <is>
          <t>diesel, synthetic, from coal</t>
        </is>
      </c>
      <c r="E162" t="inlineStr">
        <is>
          <t>diesel, synthetic, from coal, with CCS</t>
        </is>
      </c>
      <c r="F162" t="inlineStr">
        <is>
          <t>diesel, synthetic, from wood</t>
        </is>
      </c>
      <c r="G162" t="inlineStr">
        <is>
          <t>diesel, synthetic, from wood, with CCS</t>
        </is>
      </c>
      <c r="H162" t="inlineStr">
        <is>
          <t>biodiesel, from oil crops</t>
        </is>
      </c>
    </row>
    <row r="163">
      <c r="A163" t="n">
        <v>2005</v>
      </c>
      <c r="B163" t="n">
        <v>0.8838469580866291</v>
      </c>
      <c r="C163" t="n">
        <v>0</v>
      </c>
      <c r="D163" t="n">
        <v>0</v>
      </c>
      <c r="E163" t="n">
        <v>0</v>
      </c>
      <c r="F163" t="n">
        <v>0</v>
      </c>
      <c r="G163" t="n">
        <v>0</v>
      </c>
      <c r="H163" t="n">
        <v>0.0002433</v>
      </c>
    </row>
    <row r="164">
      <c r="A164" t="n">
        <v>2010</v>
      </c>
      <c r="B164" t="n">
        <v>0.9550431417116432</v>
      </c>
      <c r="C164" t="n">
        <v>0</v>
      </c>
      <c r="D164" t="n">
        <v>0</v>
      </c>
      <c r="E164" t="n">
        <v>0</v>
      </c>
      <c r="F164" t="n">
        <v>0</v>
      </c>
      <c r="G164" t="n">
        <v>0</v>
      </c>
      <c r="H164" t="n">
        <v>0.0002417</v>
      </c>
    </row>
    <row r="165">
      <c r="A165" t="n">
        <v>2015</v>
      </c>
      <c r="B165" t="n">
        <v>1.109272162684189</v>
      </c>
      <c r="C165" t="n">
        <v>0</v>
      </c>
      <c r="D165" t="n">
        <v>0</v>
      </c>
      <c r="E165" t="n">
        <v>0</v>
      </c>
      <c r="F165" t="n">
        <v>0</v>
      </c>
      <c r="G165" t="n">
        <v>0</v>
      </c>
      <c r="H165" t="n">
        <v>0.0002371</v>
      </c>
    </row>
    <row r="166">
      <c r="A166" t="n">
        <v>2020</v>
      </c>
      <c r="B166" t="n">
        <v>1.264303912015097</v>
      </c>
      <c r="C166" t="n">
        <v>0</v>
      </c>
      <c r="D166" t="n">
        <v>0</v>
      </c>
      <c r="E166" t="n">
        <v>2.7e-06</v>
      </c>
      <c r="F166" t="n">
        <v>0</v>
      </c>
      <c r="G166" t="n">
        <v>0</v>
      </c>
      <c r="H166" t="n">
        <v>0.003136</v>
      </c>
    </row>
    <row r="167">
      <c r="A167" t="n">
        <v>2025</v>
      </c>
      <c r="B167" t="n">
        <v>1.374072052400807</v>
      </c>
      <c r="C167" t="n">
        <v>4.87e-05</v>
      </c>
      <c r="D167" t="n">
        <v>0</v>
      </c>
      <c r="E167" t="n">
        <v>2.7e-06</v>
      </c>
      <c r="F167" t="n">
        <v>0</v>
      </c>
      <c r="G167" t="n">
        <v>0</v>
      </c>
      <c r="H167" t="n">
        <v>0.0129979</v>
      </c>
    </row>
    <row r="168">
      <c r="A168" t="n">
        <v>2030</v>
      </c>
      <c r="B168" t="n">
        <v>1.338505482054234</v>
      </c>
      <c r="C168" t="n">
        <v>4.87e-05</v>
      </c>
      <c r="D168" t="n">
        <v>2.7e-06</v>
      </c>
      <c r="E168" t="n">
        <v>2.7e-06</v>
      </c>
      <c r="F168" t="n">
        <v>0.0131969</v>
      </c>
      <c r="G168" t="n">
        <v>2.9e-06</v>
      </c>
      <c r="H168" t="n">
        <v>0.0006105</v>
      </c>
    </row>
    <row r="169">
      <c r="A169" t="n">
        <v>2035</v>
      </c>
      <c r="B169" t="n">
        <v>1.198744912020953</v>
      </c>
      <c r="C169" t="n">
        <v>4.83e-05</v>
      </c>
      <c r="D169" t="n">
        <v>4e-06</v>
      </c>
      <c r="E169" t="n">
        <v>2.7e-06</v>
      </c>
      <c r="F169" t="n">
        <v>0.045385</v>
      </c>
      <c r="G169" t="n">
        <v>2.9e-06</v>
      </c>
      <c r="H169" t="n">
        <v>0.0006048</v>
      </c>
    </row>
    <row r="170">
      <c r="A170" t="n">
        <v>2040</v>
      </c>
      <c r="B170" t="n">
        <v>0.9715589383437153</v>
      </c>
      <c r="C170" t="n">
        <v>4.69e-05</v>
      </c>
      <c r="D170" t="n">
        <v>2.9e-06</v>
      </c>
      <c r="E170" t="n">
        <v>2.7e-06</v>
      </c>
      <c r="F170" t="n">
        <v>0.0938707</v>
      </c>
      <c r="G170" t="n">
        <v>2.9e-06</v>
      </c>
      <c r="H170" t="n">
        <v>0.0006006</v>
      </c>
    </row>
    <row r="171">
      <c r="A171" t="n">
        <v>2045</v>
      </c>
      <c r="B171" t="n">
        <v>0.7908206587470704</v>
      </c>
      <c r="C171" t="n">
        <v>4.35e-05</v>
      </c>
      <c r="D171" t="n">
        <v>2.7e-06</v>
      </c>
      <c r="E171" t="n">
        <v>2.7e-06</v>
      </c>
      <c r="F171" t="n">
        <v>0.1494206</v>
      </c>
      <c r="G171" t="n">
        <v>0.0004059</v>
      </c>
      <c r="H171" t="n">
        <v>0.0005955999999999999</v>
      </c>
    </row>
    <row r="172">
      <c r="A172" t="n">
        <v>2050</v>
      </c>
      <c r="B172" t="n">
        <v>0.6110748247573967</v>
      </c>
      <c r="C172" t="n">
        <v>3.66e-05</v>
      </c>
      <c r="D172" t="n">
        <v>2.7e-06</v>
      </c>
      <c r="E172" t="n">
        <v>2.7e-06</v>
      </c>
      <c r="F172" t="n">
        <v>0.1974497</v>
      </c>
      <c r="G172" t="n">
        <v>0.0014339</v>
      </c>
      <c r="H172" t="n">
        <v>0.0005907</v>
      </c>
    </row>
    <row r="173">
      <c r="A173" t="n">
        <v>2055</v>
      </c>
      <c r="B173" t="n">
        <v>0.4265335303143046</v>
      </c>
      <c r="C173" t="n">
        <v>2.45e-05</v>
      </c>
      <c r="D173" t="n">
        <v>2.7e-06</v>
      </c>
      <c r="E173" t="n">
        <v>2.7e-06</v>
      </c>
      <c r="F173" t="n">
        <v>0.2256989</v>
      </c>
      <c r="G173" t="n">
        <v>0.0035302</v>
      </c>
      <c r="H173" t="n">
        <v>0.0005316</v>
      </c>
    </row>
    <row r="174">
      <c r="A174" t="n">
        <v>2060</v>
      </c>
      <c r="B174" t="n">
        <v>0.2168839269297191</v>
      </c>
      <c r="C174" t="n">
        <v>0.0008343</v>
      </c>
      <c r="D174" t="n">
        <v>2.7e-06</v>
      </c>
      <c r="E174" t="n">
        <v>2.7e-06</v>
      </c>
      <c r="F174" t="n">
        <v>0.252267</v>
      </c>
      <c r="G174" t="n">
        <v>0.0095245</v>
      </c>
      <c r="H174" t="n">
        <v>0.0005316</v>
      </c>
    </row>
    <row r="175">
      <c r="A175" t="n">
        <v>2070</v>
      </c>
      <c r="B175" t="n">
        <v>0.03581340676680633</v>
      </c>
      <c r="C175" t="n">
        <v>0.0008219</v>
      </c>
      <c r="D175" t="n">
        <v>2.7e-06</v>
      </c>
      <c r="E175" t="n">
        <v>2.7e-06</v>
      </c>
      <c r="F175" t="n">
        <v>0.2433333</v>
      </c>
      <c r="G175" t="n">
        <v>0.0338632</v>
      </c>
      <c r="H175" t="n">
        <v>0.0005316</v>
      </c>
    </row>
    <row r="176">
      <c r="A176" t="n">
        <v>2080</v>
      </c>
      <c r="B176" t="n">
        <v>0.02465390553151844</v>
      </c>
      <c r="C176" t="n">
        <v>0.0176414</v>
      </c>
      <c r="D176" t="n">
        <v>0</v>
      </c>
      <c r="E176" t="n">
        <v>2.3e-06</v>
      </c>
      <c r="F176" t="n">
        <v>0.251664</v>
      </c>
      <c r="G176" t="n">
        <v>0.0938842</v>
      </c>
      <c r="H176" t="n">
        <v>0.0005907</v>
      </c>
    </row>
    <row r="177">
      <c r="A177" t="n">
        <v>2090</v>
      </c>
      <c r="B177" t="n">
        <v>0.02250330595154473</v>
      </c>
      <c r="C177" t="n">
        <v>0.050127</v>
      </c>
      <c r="D177" t="n">
        <v>0</v>
      </c>
      <c r="E177" t="n">
        <v>1.6e-06</v>
      </c>
      <c r="F177" t="n">
        <v>0.2193064</v>
      </c>
      <c r="G177" t="n">
        <v>0.1726002</v>
      </c>
      <c r="H177" t="n">
        <v>0.0005907</v>
      </c>
    </row>
    <row r="178">
      <c r="A178" t="n">
        <v>2100</v>
      </c>
      <c r="B178" t="n">
        <v>0.01761777295825712</v>
      </c>
      <c r="C178" t="n">
        <v>0.1167541</v>
      </c>
      <c r="D178" t="n">
        <v>0</v>
      </c>
      <c r="E178" t="n">
        <v>6e-07</v>
      </c>
      <c r="F178" t="n">
        <v>0.1816011</v>
      </c>
      <c r="G178" t="n">
        <v>0.2548916</v>
      </c>
      <c r="H178" t="n">
        <v>0.0005316</v>
      </c>
    </row>
    <row r="181">
      <c r="A181" t="inlineStr">
        <is>
          <t>OAS</t>
        </is>
      </c>
    </row>
    <row r="184">
      <c r="A184" t="inlineStr">
        <is>
          <t>__cats__</t>
        </is>
      </c>
      <c r="B184" t="inlineStr">
        <is>
          <t>diesel</t>
        </is>
      </c>
      <c r="C184" t="inlineStr">
        <is>
          <t>diesel, synthetic, from electrolysis</t>
        </is>
      </c>
      <c r="D184" t="inlineStr">
        <is>
          <t>diesel, synthetic, from coal</t>
        </is>
      </c>
      <c r="E184" t="inlineStr">
        <is>
          <t>diesel, synthetic, from coal, with CCS</t>
        </is>
      </c>
      <c r="F184" t="inlineStr">
        <is>
          <t>diesel, synthetic, from wood</t>
        </is>
      </c>
      <c r="G184" t="inlineStr">
        <is>
          <t>diesel, synthetic, from wood, with CCS</t>
        </is>
      </c>
      <c r="H184" t="inlineStr">
        <is>
          <t>biodiesel, from oil crops</t>
        </is>
      </c>
    </row>
    <row r="185">
      <c r="A185" t="n">
        <v>2005</v>
      </c>
      <c r="B185" t="n">
        <v>4.373445647303983</v>
      </c>
      <c r="C185" t="n">
        <v>0</v>
      </c>
      <c r="D185" t="n">
        <v>0</v>
      </c>
      <c r="E185" t="n">
        <v>0</v>
      </c>
      <c r="F185" t="n">
        <v>0</v>
      </c>
      <c r="G185" t="n">
        <v>0</v>
      </c>
      <c r="H185" t="n">
        <v>0.0020114</v>
      </c>
    </row>
    <row r="186">
      <c r="A186" t="n">
        <v>2010</v>
      </c>
      <c r="B186" t="n">
        <v>5.113460734818602</v>
      </c>
      <c r="C186" t="n">
        <v>0</v>
      </c>
      <c r="D186" t="n">
        <v>0</v>
      </c>
      <c r="E186" t="n">
        <v>0</v>
      </c>
      <c r="F186" t="n">
        <v>0</v>
      </c>
      <c r="G186" t="n">
        <v>0</v>
      </c>
      <c r="H186" t="n">
        <v>0.0019983</v>
      </c>
    </row>
    <row r="187">
      <c r="A187" t="n">
        <v>2015</v>
      </c>
      <c r="B187" t="n">
        <v>5.879526689873268</v>
      </c>
      <c r="C187" t="n">
        <v>0</v>
      </c>
      <c r="D187" t="n">
        <v>0</v>
      </c>
      <c r="E187" t="n">
        <v>0</v>
      </c>
      <c r="F187" t="n">
        <v>0</v>
      </c>
      <c r="G187" t="n">
        <v>0</v>
      </c>
      <c r="H187" t="n">
        <v>0.0338368</v>
      </c>
    </row>
    <row r="188">
      <c r="A188" t="n">
        <v>2020</v>
      </c>
      <c r="B188" t="n">
        <v>6.332915868475109</v>
      </c>
      <c r="C188" t="n">
        <v>0</v>
      </c>
      <c r="D188" t="n">
        <v>0</v>
      </c>
      <c r="E188" t="n">
        <v>0</v>
      </c>
      <c r="F188" t="n">
        <v>0</v>
      </c>
      <c r="G188" t="n">
        <v>0</v>
      </c>
      <c r="H188" t="n">
        <v>0.2357259</v>
      </c>
    </row>
    <row r="189">
      <c r="A189" t="n">
        <v>2025</v>
      </c>
      <c r="B189" t="n">
        <v>7.201233864599072</v>
      </c>
      <c r="C189" t="n">
        <v>0.0001256</v>
      </c>
      <c r="D189" t="n">
        <v>0</v>
      </c>
      <c r="E189" t="n">
        <v>0</v>
      </c>
      <c r="F189" t="n">
        <v>0</v>
      </c>
      <c r="G189" t="n">
        <v>0</v>
      </c>
      <c r="H189" t="n">
        <v>0.2354729</v>
      </c>
    </row>
    <row r="190">
      <c r="A190" t="n">
        <v>2030</v>
      </c>
      <c r="B190" t="n">
        <v>7.947949961389792</v>
      </c>
      <c r="C190" t="n">
        <v>0.0001255</v>
      </c>
      <c r="D190" t="n">
        <v>2.7e-06</v>
      </c>
      <c r="E190" t="n">
        <v>0</v>
      </c>
      <c r="F190" t="n">
        <v>2.9e-06</v>
      </c>
      <c r="G190" t="n">
        <v>0</v>
      </c>
      <c r="H190" t="n">
        <v>0.0636176</v>
      </c>
    </row>
    <row r="191">
      <c r="A191" t="n">
        <v>2035</v>
      </c>
      <c r="B191" t="n">
        <v>8.256729337167181</v>
      </c>
      <c r="C191" t="n">
        <v>0.0001245</v>
      </c>
      <c r="D191" t="n">
        <v>2.7e-06</v>
      </c>
      <c r="E191" t="n">
        <v>2.7e-06</v>
      </c>
      <c r="F191" t="n">
        <v>4.3e-06</v>
      </c>
      <c r="G191" t="n">
        <v>0.0067022</v>
      </c>
      <c r="H191" t="n">
        <v>0.0631028</v>
      </c>
    </row>
    <row r="192">
      <c r="A192" t="n">
        <v>2040</v>
      </c>
      <c r="B192" t="n">
        <v>8.188965468452212</v>
      </c>
      <c r="C192" t="n">
        <v>0.0001209</v>
      </c>
      <c r="D192" t="n">
        <v>2.7e-06</v>
      </c>
      <c r="E192" t="n">
        <v>2.7e-06</v>
      </c>
      <c r="F192" t="n">
        <v>5.7e-06</v>
      </c>
      <c r="G192" t="n">
        <v>0.0258876</v>
      </c>
      <c r="H192" t="n">
        <v>0.062588</v>
      </c>
    </row>
    <row r="193">
      <c r="A193" t="n">
        <v>2045</v>
      </c>
      <c r="B193" t="n">
        <v>7.929242000199662</v>
      </c>
      <c r="C193" t="n">
        <v>0.0001121</v>
      </c>
      <c r="D193" t="n">
        <v>2.7e-06</v>
      </c>
      <c r="E193" t="n">
        <v>2.7e-06</v>
      </c>
      <c r="F193" t="n">
        <v>0.0169926</v>
      </c>
      <c r="G193" t="n">
        <v>0.0622204</v>
      </c>
      <c r="H193" t="n">
        <v>0.0620732</v>
      </c>
    </row>
    <row r="194">
      <c r="A194" t="n">
        <v>2050</v>
      </c>
      <c r="B194" t="n">
        <v>7.71461545656439</v>
      </c>
      <c r="C194" t="n">
        <v>9.43e-05</v>
      </c>
      <c r="D194" t="n">
        <v>2.7e-06</v>
      </c>
      <c r="E194" t="n">
        <v>2.7e-06</v>
      </c>
      <c r="F194" t="n">
        <v>0.0528995</v>
      </c>
      <c r="G194" t="n">
        <v>0.116198</v>
      </c>
      <c r="H194" t="n">
        <v>0.0615583</v>
      </c>
    </row>
    <row r="195">
      <c r="A195" t="n">
        <v>2055</v>
      </c>
      <c r="B195" t="n">
        <v>7.658636500107024</v>
      </c>
      <c r="C195" t="n">
        <v>0.042031</v>
      </c>
      <c r="D195" t="n">
        <v>2.7e-06</v>
      </c>
      <c r="E195" t="n">
        <v>2.7e-06</v>
      </c>
      <c r="F195" t="n">
        <v>0.09786839999999999</v>
      </c>
      <c r="G195" t="n">
        <v>0.1859217</v>
      </c>
      <c r="H195" t="n">
        <v>0.0615583</v>
      </c>
    </row>
    <row r="196">
      <c r="A196" t="n">
        <v>2060</v>
      </c>
      <c r="B196" t="n">
        <v>8.105365870236861</v>
      </c>
      <c r="C196" t="n">
        <v>0.3021406</v>
      </c>
      <c r="D196" t="n">
        <v>2.7e-06</v>
      </c>
      <c r="E196" t="n">
        <v>2.7e-06</v>
      </c>
      <c r="F196" t="n">
        <v>0.1692767</v>
      </c>
      <c r="G196" t="n">
        <v>0.3147508</v>
      </c>
      <c r="H196" t="n">
        <v>0.0615583</v>
      </c>
    </row>
    <row r="197">
      <c r="A197" t="n">
        <v>2070</v>
      </c>
      <c r="B197" t="n">
        <v>7.89156876650158</v>
      </c>
      <c r="C197" t="n">
        <v>0.7764181999999999</v>
      </c>
      <c r="D197" t="n">
        <v>2.7e-06</v>
      </c>
      <c r="E197" t="n">
        <v>2.7e-06</v>
      </c>
      <c r="F197" t="n">
        <v>0.2798042</v>
      </c>
      <c r="G197" t="n">
        <v>0.545587</v>
      </c>
      <c r="H197" t="n">
        <v>0.0615583</v>
      </c>
    </row>
    <row r="198">
      <c r="A198" t="n">
        <v>2080</v>
      </c>
      <c r="B198" t="n">
        <v>7.584200863569721</v>
      </c>
      <c r="C198" t="n">
        <v>1.3984967</v>
      </c>
      <c r="D198" t="n">
        <v>0</v>
      </c>
      <c r="E198" t="n">
        <v>1.3e-06</v>
      </c>
      <c r="F198" t="n">
        <v>0.4035964</v>
      </c>
      <c r="G198" t="n">
        <v>0.8338178000000001</v>
      </c>
      <c r="H198" t="n">
        <v>0.0615583</v>
      </c>
    </row>
    <row r="199">
      <c r="A199" t="n">
        <v>2090</v>
      </c>
      <c r="B199" t="n">
        <v>7.356235466964978</v>
      </c>
      <c r="C199" t="n">
        <v>2.2667818</v>
      </c>
      <c r="D199" t="n">
        <v>0</v>
      </c>
      <c r="E199" t="n">
        <v>1.1e-06</v>
      </c>
      <c r="F199" t="n">
        <v>0.7012043999999999</v>
      </c>
      <c r="G199" t="n">
        <v>1.2726206</v>
      </c>
      <c r="H199" t="n">
        <v>0.0615583</v>
      </c>
    </row>
    <row r="200">
      <c r="A200" t="n">
        <v>2100</v>
      </c>
      <c r="B200" t="n">
        <v>7.236350728209385</v>
      </c>
      <c r="C200" t="n">
        <v>3.2723697</v>
      </c>
      <c r="D200" t="n">
        <v>0</v>
      </c>
      <c r="E200" t="n">
        <v>7e-07</v>
      </c>
      <c r="F200" t="n">
        <v>1.0711174</v>
      </c>
      <c r="G200" t="n">
        <v>2.0094365</v>
      </c>
      <c r="H200" t="n">
        <v>0.0559457</v>
      </c>
    </row>
    <row r="203">
      <c r="A203" t="inlineStr">
        <is>
          <t>REF</t>
        </is>
      </c>
    </row>
    <row r="206">
      <c r="A206" t="inlineStr">
        <is>
          <t>__cats__</t>
        </is>
      </c>
      <c r="B206" t="inlineStr">
        <is>
          <t>diesel</t>
        </is>
      </c>
      <c r="C206" t="inlineStr">
        <is>
          <t>diesel, synthetic, from electrolysis</t>
        </is>
      </c>
      <c r="D206" t="inlineStr">
        <is>
          <t>diesel, synthetic, from coal</t>
        </is>
      </c>
      <c r="E206" t="inlineStr">
        <is>
          <t>diesel, synthetic, from coal, with CCS</t>
        </is>
      </c>
      <c r="F206" t="inlineStr">
        <is>
          <t>diesel, synthetic, from wood</t>
        </is>
      </c>
      <c r="G206" t="inlineStr">
        <is>
          <t>diesel, synthetic, from wood, with CCS</t>
        </is>
      </c>
      <c r="H206" t="inlineStr">
        <is>
          <t>biodiesel, from oil crops</t>
        </is>
      </c>
    </row>
    <row r="207">
      <c r="A207" t="n">
        <v>2005</v>
      </c>
      <c r="B207" t="n">
        <v>2.619101935976815</v>
      </c>
      <c r="C207" t="n">
        <v>0</v>
      </c>
      <c r="D207" t="n">
        <v>0</v>
      </c>
      <c r="E207" t="n">
        <v>0</v>
      </c>
      <c r="F207" t="n">
        <v>0</v>
      </c>
      <c r="G207" t="n">
        <v>0</v>
      </c>
      <c r="H207" t="n">
        <v>0</v>
      </c>
    </row>
    <row r="208">
      <c r="A208" t="n">
        <v>2010</v>
      </c>
      <c r="B208" t="n">
        <v>2.903029644300295</v>
      </c>
      <c r="C208" t="n">
        <v>0</v>
      </c>
      <c r="D208" t="n">
        <v>0</v>
      </c>
      <c r="E208" t="n">
        <v>0</v>
      </c>
      <c r="F208" t="n">
        <v>0</v>
      </c>
      <c r="G208" t="n">
        <v>0</v>
      </c>
      <c r="H208" t="n">
        <v>0</v>
      </c>
    </row>
    <row r="209">
      <c r="A209" t="n">
        <v>2015</v>
      </c>
      <c r="B209" t="n">
        <v>3.293863753572858</v>
      </c>
      <c r="C209" t="n">
        <v>0</v>
      </c>
      <c r="D209" t="n">
        <v>0</v>
      </c>
      <c r="E209" t="n">
        <v>0</v>
      </c>
      <c r="F209" t="n">
        <v>0</v>
      </c>
      <c r="G209" t="n">
        <v>0</v>
      </c>
      <c r="H209" t="n">
        <v>0</v>
      </c>
    </row>
    <row r="210">
      <c r="A210" t="n">
        <v>2020</v>
      </c>
      <c r="B210" t="n">
        <v>3.668115640058839</v>
      </c>
      <c r="C210" t="n">
        <v>0</v>
      </c>
      <c r="D210" t="n">
        <v>0</v>
      </c>
      <c r="E210" t="n">
        <v>0</v>
      </c>
      <c r="F210" t="n">
        <v>0</v>
      </c>
      <c r="G210" t="n">
        <v>0</v>
      </c>
      <c r="H210" t="n">
        <v>0</v>
      </c>
    </row>
    <row r="211">
      <c r="A211" t="n">
        <v>2025</v>
      </c>
      <c r="B211" t="n">
        <v>3.939622583945152</v>
      </c>
      <c r="C211" t="n">
        <v>4.49e-05</v>
      </c>
      <c r="D211" t="n">
        <v>0</v>
      </c>
      <c r="E211" t="n">
        <v>0</v>
      </c>
      <c r="F211" t="n">
        <v>0</v>
      </c>
      <c r="G211" t="n">
        <v>0</v>
      </c>
      <c r="H211" t="n">
        <v>0</v>
      </c>
    </row>
    <row r="212">
      <c r="A212" t="n">
        <v>2030</v>
      </c>
      <c r="B212" t="n">
        <v>4.027417066430663</v>
      </c>
      <c r="C212" t="n">
        <v>4.48e-05</v>
      </c>
      <c r="D212" t="n">
        <v>2.7e-06</v>
      </c>
      <c r="E212" t="n">
        <v>0</v>
      </c>
      <c r="F212" t="n">
        <v>2.9e-06</v>
      </c>
      <c r="G212" t="n">
        <v>0</v>
      </c>
      <c r="H212" t="n">
        <v>0.0011576</v>
      </c>
    </row>
    <row r="213">
      <c r="A213" t="n">
        <v>2035</v>
      </c>
      <c r="B213" t="n">
        <v>3.952234380879939</v>
      </c>
      <c r="C213" t="n">
        <v>4.45e-05</v>
      </c>
      <c r="D213" t="n">
        <v>4e-06</v>
      </c>
      <c r="E213" t="n">
        <v>2.7e-06</v>
      </c>
      <c r="F213" t="n">
        <v>4.3e-06</v>
      </c>
      <c r="G213" t="n">
        <v>2.9e-06</v>
      </c>
      <c r="H213" t="n">
        <v>0.0011576</v>
      </c>
    </row>
    <row r="214">
      <c r="A214" t="n">
        <v>2040</v>
      </c>
      <c r="B214" t="n">
        <v>3.567192368908638</v>
      </c>
      <c r="C214" t="n">
        <v>4.32e-05</v>
      </c>
      <c r="D214" t="n">
        <v>5.3e-06</v>
      </c>
      <c r="E214" t="n">
        <v>2.7e-06</v>
      </c>
      <c r="F214" t="n">
        <v>5.7e-06</v>
      </c>
      <c r="G214" t="n">
        <v>2.9e-06</v>
      </c>
      <c r="H214" t="n">
        <v>0.0012862</v>
      </c>
    </row>
    <row r="215">
      <c r="A215" t="n">
        <v>2045</v>
      </c>
      <c r="B215" t="n">
        <v>3.114619405839604</v>
      </c>
      <c r="C215" t="n">
        <v>4e-05</v>
      </c>
      <c r="D215" t="n">
        <v>6.6e-06</v>
      </c>
      <c r="E215" t="n">
        <v>2.7e-06</v>
      </c>
      <c r="F215" t="n">
        <v>7.1e-06</v>
      </c>
      <c r="G215" t="n">
        <v>2.9e-06</v>
      </c>
      <c r="H215" t="n">
        <v>0.0012862</v>
      </c>
    </row>
    <row r="216">
      <c r="A216" t="n">
        <v>2050</v>
      </c>
      <c r="B216" t="n">
        <v>2.479744852683596</v>
      </c>
      <c r="C216" t="n">
        <v>3.37e-05</v>
      </c>
      <c r="D216" t="n">
        <v>7.900000000000001e-06</v>
      </c>
      <c r="E216" t="n">
        <v>2.7e-06</v>
      </c>
      <c r="F216" t="n">
        <v>8.399999999999999e-06</v>
      </c>
      <c r="G216" t="n">
        <v>2.9e-06</v>
      </c>
      <c r="H216" t="n">
        <v>0.0012862</v>
      </c>
    </row>
    <row r="217">
      <c r="A217" t="n">
        <v>2055</v>
      </c>
      <c r="B217" t="n">
        <v>1.45838426648552</v>
      </c>
      <c r="C217" t="n">
        <v>2.25e-05</v>
      </c>
      <c r="D217" t="n">
        <v>8.899999999999999e-06</v>
      </c>
      <c r="E217" t="n">
        <v>2.7e-06</v>
      </c>
      <c r="F217" t="n">
        <v>9.500000000000001e-06</v>
      </c>
      <c r="G217" t="n">
        <v>2.9e-06</v>
      </c>
      <c r="H217" t="n">
        <v>0.0012862</v>
      </c>
    </row>
    <row r="218">
      <c r="A218" t="n">
        <v>2060</v>
      </c>
      <c r="B218" t="n">
        <v>0.3804363227991638</v>
      </c>
      <c r="C218" t="n">
        <v>4.6e-06</v>
      </c>
      <c r="D218" t="n">
        <v>1.04e-05</v>
      </c>
      <c r="E218" t="n">
        <v>2.7e-06</v>
      </c>
      <c r="F218" t="n">
        <v>1.11e-05</v>
      </c>
      <c r="G218" t="n">
        <v>0.0007226</v>
      </c>
      <c r="H218" t="n">
        <v>0.0012862</v>
      </c>
    </row>
    <row r="219">
      <c r="A219" t="n">
        <v>2070</v>
      </c>
      <c r="B219" t="n">
        <v>0.1645940414110493</v>
      </c>
      <c r="C219" t="n">
        <v>2.8e-06</v>
      </c>
      <c r="D219" t="n">
        <v>1.06e-05</v>
      </c>
      <c r="E219" t="n">
        <v>2.7e-06</v>
      </c>
      <c r="F219" t="n">
        <v>1.13e-05</v>
      </c>
      <c r="G219" t="n">
        <v>0.0202549</v>
      </c>
      <c r="H219" t="n">
        <v>0.0012862</v>
      </c>
    </row>
    <row r="220">
      <c r="A220" t="n">
        <v>2080</v>
      </c>
      <c r="B220" t="n">
        <v>0.1652303883190877</v>
      </c>
      <c r="C220" t="n">
        <v>2.8e-06</v>
      </c>
      <c r="D220" t="n">
        <v>7.6e-06</v>
      </c>
      <c r="E220" t="n">
        <v>1.3e-06</v>
      </c>
      <c r="F220" t="n">
        <v>8.199999999999999e-06</v>
      </c>
      <c r="G220" t="n">
        <v>0.1019195</v>
      </c>
      <c r="H220" t="n">
        <v>0.0012862</v>
      </c>
    </row>
    <row r="221">
      <c r="A221" t="n">
        <v>2090</v>
      </c>
      <c r="B221" t="n">
        <v>0.1578210965799895</v>
      </c>
      <c r="C221" t="n">
        <v>2.8e-06</v>
      </c>
      <c r="D221" t="n">
        <v>5e-07</v>
      </c>
      <c r="E221" t="n">
        <v>1.1e-06</v>
      </c>
      <c r="F221" t="n">
        <v>5.3e-06</v>
      </c>
      <c r="G221" t="n">
        <v>0.3066454</v>
      </c>
      <c r="H221" t="n">
        <v>0.0012862</v>
      </c>
    </row>
    <row r="222">
      <c r="A222" t="n">
        <v>2100</v>
      </c>
      <c r="B222" t="n">
        <v>0.1504744522629049</v>
      </c>
      <c r="C222" t="n">
        <v>2.8e-06</v>
      </c>
      <c r="D222" t="n">
        <v>0</v>
      </c>
      <c r="E222" t="n">
        <v>7e-07</v>
      </c>
      <c r="F222" t="n">
        <v>2.5e-06</v>
      </c>
      <c r="G222" t="n">
        <v>0.6215242</v>
      </c>
      <c r="H222" t="n">
        <v>0.0012862</v>
      </c>
    </row>
    <row r="225">
      <c r="A225" t="inlineStr">
        <is>
          <t>SSA</t>
        </is>
      </c>
    </row>
    <row r="228">
      <c r="A228" t="inlineStr">
        <is>
          <t>__cats__</t>
        </is>
      </c>
      <c r="B228" t="inlineStr">
        <is>
          <t>diesel</t>
        </is>
      </c>
      <c r="C228" t="inlineStr">
        <is>
          <t>diesel, synthetic, from electrolysis</t>
        </is>
      </c>
      <c r="D228" t="inlineStr">
        <is>
          <t>diesel, synthetic, from coal</t>
        </is>
      </c>
      <c r="E228" t="inlineStr">
        <is>
          <t>diesel, synthetic, from coal, with CCS</t>
        </is>
      </c>
      <c r="F228" t="inlineStr">
        <is>
          <t>diesel, synthetic, from wood</t>
        </is>
      </c>
      <c r="G228" t="inlineStr">
        <is>
          <t>diesel, synthetic, from wood, with CCS</t>
        </is>
      </c>
      <c r="H228" t="inlineStr">
        <is>
          <t>biodiesel, from oil crops</t>
        </is>
      </c>
    </row>
    <row r="229">
      <c r="A229" t="n">
        <v>2005</v>
      </c>
      <c r="B229" t="n">
        <v>0.9676485246577097</v>
      </c>
      <c r="C229" t="n">
        <v>0</v>
      </c>
      <c r="D229" t="n">
        <v>0.0800168</v>
      </c>
      <c r="E229" t="n">
        <v>0</v>
      </c>
      <c r="F229" t="n">
        <v>0</v>
      </c>
      <c r="G229" t="n">
        <v>0</v>
      </c>
      <c r="H229" t="n">
        <v>0</v>
      </c>
    </row>
    <row r="230">
      <c r="A230" t="n">
        <v>2010</v>
      </c>
      <c r="B230" t="n">
        <v>1.158131380048462</v>
      </c>
      <c r="C230" t="n">
        <v>0</v>
      </c>
      <c r="D230" t="n">
        <v>0.0799699</v>
      </c>
      <c r="E230" t="n">
        <v>0</v>
      </c>
      <c r="F230" t="n">
        <v>0</v>
      </c>
      <c r="G230" t="n">
        <v>0</v>
      </c>
      <c r="H230" t="n">
        <v>0</v>
      </c>
    </row>
    <row r="231">
      <c r="A231" t="n">
        <v>2015</v>
      </c>
      <c r="B231" t="n">
        <v>1.563217138165702</v>
      </c>
      <c r="C231" t="n">
        <v>0</v>
      </c>
      <c r="D231" t="n">
        <v>0.0796269</v>
      </c>
      <c r="E231" t="n">
        <v>0</v>
      </c>
      <c r="F231" t="n">
        <v>0</v>
      </c>
      <c r="G231" t="n">
        <v>0</v>
      </c>
      <c r="H231" t="n">
        <v>0</v>
      </c>
    </row>
    <row r="232">
      <c r="A232" t="n">
        <v>2020</v>
      </c>
      <c r="B232" t="n">
        <v>1.914693966234174</v>
      </c>
      <c r="C232" t="n">
        <v>0</v>
      </c>
      <c r="D232" t="n">
        <v>0.07839019999999999</v>
      </c>
      <c r="E232" t="n">
        <v>0</v>
      </c>
      <c r="F232" t="n">
        <v>0</v>
      </c>
      <c r="G232" t="n">
        <v>0</v>
      </c>
      <c r="H232" t="n">
        <v>0</v>
      </c>
    </row>
    <row r="233">
      <c r="A233" t="n">
        <v>2025</v>
      </c>
      <c r="B233" t="n">
        <v>2.338401141434675</v>
      </c>
      <c r="C233" t="n">
        <v>3.71e-05</v>
      </c>
      <c r="D233" t="n">
        <v>0.0784055</v>
      </c>
      <c r="E233" t="n">
        <v>0</v>
      </c>
      <c r="F233" t="n">
        <v>0</v>
      </c>
      <c r="G233" t="n">
        <v>0</v>
      </c>
      <c r="H233" t="n">
        <v>0</v>
      </c>
    </row>
    <row r="234">
      <c r="A234" t="n">
        <v>2030</v>
      </c>
      <c r="B234" t="n">
        <v>2.835953826545552</v>
      </c>
      <c r="C234" t="n">
        <v>3.71e-05</v>
      </c>
      <c r="D234" t="n">
        <v>0.0723018</v>
      </c>
      <c r="E234" t="n">
        <v>0</v>
      </c>
      <c r="F234" t="n">
        <v>2.9e-06</v>
      </c>
      <c r="G234" t="n">
        <v>0</v>
      </c>
      <c r="H234" t="n">
        <v>0</v>
      </c>
    </row>
    <row r="235">
      <c r="A235" t="n">
        <v>2035</v>
      </c>
      <c r="B235" t="n">
        <v>3.459024487414192</v>
      </c>
      <c r="C235" t="n">
        <v>3.68e-05</v>
      </c>
      <c r="D235" t="n">
        <v>0.0338544</v>
      </c>
      <c r="E235" t="n">
        <v>2.7e-06</v>
      </c>
      <c r="F235" t="n">
        <v>4.3e-06</v>
      </c>
      <c r="G235" t="n">
        <v>2.9e-06</v>
      </c>
      <c r="H235" t="n">
        <v>0</v>
      </c>
    </row>
    <row r="236">
      <c r="A236" t="n">
        <v>2040</v>
      </c>
      <c r="B236" t="n">
        <v>4.0248732402343</v>
      </c>
      <c r="C236" t="n">
        <v>3.57e-05</v>
      </c>
      <c r="D236" t="n">
        <v>0.0044213</v>
      </c>
      <c r="E236" t="n">
        <v>2.7e-06</v>
      </c>
      <c r="F236" t="n">
        <v>5.7e-06</v>
      </c>
      <c r="G236" t="n">
        <v>2.9e-06</v>
      </c>
      <c r="H236" t="n">
        <v>0</v>
      </c>
    </row>
    <row r="237">
      <c r="A237" t="n">
        <v>2045</v>
      </c>
      <c r="B237" t="n">
        <v>4.45777681712819</v>
      </c>
      <c r="C237" t="n">
        <v>3.31e-05</v>
      </c>
      <c r="D237" t="n">
        <v>0.0002304</v>
      </c>
      <c r="E237" t="n">
        <v>2.7e-06</v>
      </c>
      <c r="F237" t="n">
        <v>7.1e-06</v>
      </c>
      <c r="G237" t="n">
        <v>2.9e-06</v>
      </c>
      <c r="H237" t="n">
        <v>0</v>
      </c>
    </row>
    <row r="238">
      <c r="A238" t="n">
        <v>2050</v>
      </c>
      <c r="B238" t="n">
        <v>4.797592583485357</v>
      </c>
      <c r="C238" t="n">
        <v>2.78e-05</v>
      </c>
      <c r="D238" t="n">
        <v>3.38e-05</v>
      </c>
      <c r="E238" t="n">
        <v>2.7e-06</v>
      </c>
      <c r="F238" t="n">
        <v>8.399999999999999e-06</v>
      </c>
      <c r="G238" t="n">
        <v>3.2e-06</v>
      </c>
      <c r="H238" t="n">
        <v>0</v>
      </c>
    </row>
    <row r="239">
      <c r="A239" t="n">
        <v>2055</v>
      </c>
      <c r="B239" t="n">
        <v>5.107698867935953</v>
      </c>
      <c r="C239" t="n">
        <v>0.0551408</v>
      </c>
      <c r="D239" t="n">
        <v>2.86e-05</v>
      </c>
      <c r="E239" t="n">
        <v>3.9e-06</v>
      </c>
      <c r="F239" t="n">
        <v>9.500000000000001e-06</v>
      </c>
      <c r="G239" t="n">
        <v>3.1e-06</v>
      </c>
      <c r="H239" t="n">
        <v>0</v>
      </c>
    </row>
    <row r="240">
      <c r="A240" t="n">
        <v>2060</v>
      </c>
      <c r="B240" t="n">
        <v>5.561523343025341</v>
      </c>
      <c r="C240" t="n">
        <v>0.26107</v>
      </c>
      <c r="D240" t="n">
        <v>2.02e-05</v>
      </c>
      <c r="E240" t="n">
        <v>3.6e-06</v>
      </c>
      <c r="F240" t="n">
        <v>1.11e-05</v>
      </c>
      <c r="G240" t="n">
        <v>2.9e-06</v>
      </c>
      <c r="H240" t="n">
        <v>0</v>
      </c>
    </row>
    <row r="241">
      <c r="A241" t="n">
        <v>2070</v>
      </c>
      <c r="B241" t="n">
        <v>7.981145861647488</v>
      </c>
      <c r="C241" t="n">
        <v>0.9621404</v>
      </c>
      <c r="D241" t="n">
        <v>2.7e-06</v>
      </c>
      <c r="E241" t="n">
        <v>2.7e-06</v>
      </c>
      <c r="F241" t="n">
        <v>1.13e-05</v>
      </c>
      <c r="G241" t="n">
        <v>2.9e-06</v>
      </c>
      <c r="H241" t="n">
        <v>0</v>
      </c>
    </row>
    <row r="242">
      <c r="A242" t="n">
        <v>2080</v>
      </c>
      <c r="B242" t="n">
        <v>9.894812729256847</v>
      </c>
      <c r="C242" t="n">
        <v>2.0127988</v>
      </c>
      <c r="D242" t="n">
        <v>0</v>
      </c>
      <c r="E242" t="n">
        <v>1.1e-06</v>
      </c>
      <c r="F242" t="n">
        <v>8.199999999999999e-06</v>
      </c>
      <c r="G242" t="n">
        <v>0.0331625</v>
      </c>
      <c r="H242" t="n">
        <v>0</v>
      </c>
    </row>
    <row r="243">
      <c r="A243" t="n">
        <v>2090</v>
      </c>
      <c r="B243" t="n">
        <v>12.62464900681407</v>
      </c>
      <c r="C243" t="n">
        <v>3.512835</v>
      </c>
      <c r="D243" t="n">
        <v>0</v>
      </c>
      <c r="E243" t="n">
        <v>7e-07</v>
      </c>
      <c r="F243" t="n">
        <v>0.0014836</v>
      </c>
      <c r="G243" t="n">
        <v>0.3194823</v>
      </c>
      <c r="H243" t="n">
        <v>0</v>
      </c>
    </row>
    <row r="244">
      <c r="A244" t="n">
        <v>2100</v>
      </c>
      <c r="B244" t="n">
        <v>14.29327336857216</v>
      </c>
      <c r="C244" t="n">
        <v>5.3471822</v>
      </c>
      <c r="D244" t="n">
        <v>0</v>
      </c>
      <c r="E244" t="n">
        <v>0</v>
      </c>
      <c r="F244" t="n">
        <v>0.1344036</v>
      </c>
      <c r="G244" t="n">
        <v>1.2121108</v>
      </c>
      <c r="H244" t="n">
        <v>0</v>
      </c>
    </row>
    <row r="247">
      <c r="A247" t="inlineStr">
        <is>
          <t>USA</t>
        </is>
      </c>
    </row>
    <row r="250">
      <c r="A250" t="inlineStr">
        <is>
          <t>__cats__</t>
        </is>
      </c>
      <c r="B250" t="inlineStr">
        <is>
          <t>diesel</t>
        </is>
      </c>
      <c r="C250" t="inlineStr">
        <is>
          <t>diesel, synthetic, from electrolysis</t>
        </is>
      </c>
      <c r="D250" t="inlineStr">
        <is>
          <t>diesel, synthetic, from coal</t>
        </is>
      </c>
      <c r="E250" t="inlineStr">
        <is>
          <t>diesel, synthetic, from coal, with CCS</t>
        </is>
      </c>
      <c r="F250" t="inlineStr">
        <is>
          <t>diesel, synthetic, from wood</t>
        </is>
      </c>
      <c r="G250" t="inlineStr">
        <is>
          <t>diesel, synthetic, from wood, with CCS</t>
        </is>
      </c>
      <c r="H250" t="inlineStr">
        <is>
          <t>biodiesel, from oil crops</t>
        </is>
      </c>
    </row>
    <row r="251">
      <c r="A251" t="n">
        <v>2005</v>
      </c>
      <c r="B251" t="n">
        <v>9.164422547399504</v>
      </c>
      <c r="C251" t="n">
        <v>0</v>
      </c>
      <c r="D251" t="n">
        <v>0</v>
      </c>
      <c r="E251" t="n">
        <v>0</v>
      </c>
      <c r="F251" t="n">
        <v>0</v>
      </c>
      <c r="G251" t="n">
        <v>0</v>
      </c>
      <c r="H251" t="n">
        <v>0.0131063</v>
      </c>
    </row>
    <row r="252">
      <c r="A252" t="n">
        <v>2010</v>
      </c>
      <c r="B252" t="n">
        <v>8.610614371747609</v>
      </c>
      <c r="C252" t="n">
        <v>0</v>
      </c>
      <c r="D252" t="n">
        <v>0</v>
      </c>
      <c r="E252" t="n">
        <v>0</v>
      </c>
      <c r="F252" t="n">
        <v>0</v>
      </c>
      <c r="G252" t="n">
        <v>0</v>
      </c>
      <c r="H252" t="n">
        <v>0.1294771</v>
      </c>
    </row>
    <row r="253">
      <c r="A253" t="n">
        <v>2015</v>
      </c>
      <c r="B253" t="n">
        <v>8.40128832050269</v>
      </c>
      <c r="C253" t="n">
        <v>0</v>
      </c>
      <c r="D253" t="n">
        <v>0</v>
      </c>
      <c r="E253" t="n">
        <v>0</v>
      </c>
      <c r="F253" t="n">
        <v>0</v>
      </c>
      <c r="G253" t="n">
        <v>0</v>
      </c>
      <c r="H253" t="n">
        <v>0.5475503</v>
      </c>
    </row>
    <row r="254">
      <c r="A254" t="n">
        <v>2020</v>
      </c>
      <c r="B254" t="n">
        <v>8.248595479000539</v>
      </c>
      <c r="C254" t="n">
        <v>0</v>
      </c>
      <c r="D254" t="n">
        <v>0</v>
      </c>
      <c r="E254" t="n">
        <v>0</v>
      </c>
      <c r="F254" t="n">
        <v>0</v>
      </c>
      <c r="G254" t="n">
        <v>0</v>
      </c>
      <c r="H254" t="n">
        <v>0.8936943000000001</v>
      </c>
    </row>
    <row r="255">
      <c r="A255" t="n">
        <v>2025</v>
      </c>
      <c r="B255" t="n">
        <v>7.952586628696274</v>
      </c>
      <c r="C255" t="n">
        <v>0.0004164</v>
      </c>
      <c r="D255" t="n">
        <v>0</v>
      </c>
      <c r="E255" t="n">
        <v>0</v>
      </c>
      <c r="F255" t="n">
        <v>0</v>
      </c>
      <c r="G255" t="n">
        <v>0</v>
      </c>
      <c r="H255" t="n">
        <v>1.0393596</v>
      </c>
    </row>
    <row r="256">
      <c r="A256" t="n">
        <v>2030</v>
      </c>
      <c r="B256" t="n">
        <v>6.099218754708784</v>
      </c>
      <c r="C256" t="n">
        <v>0.000416</v>
      </c>
      <c r="D256" t="n">
        <v>2.7e-06</v>
      </c>
      <c r="E256" t="n">
        <v>2.7e-06</v>
      </c>
      <c r="F256" t="n">
        <v>0.1175307</v>
      </c>
      <c r="G256" t="n">
        <v>0.0860726</v>
      </c>
      <c r="H256" t="n">
        <v>0.3075576</v>
      </c>
    </row>
    <row r="257">
      <c r="A257" t="n">
        <v>2035</v>
      </c>
      <c r="B257" t="n">
        <v>3.604561047589965</v>
      </c>
      <c r="C257" t="n">
        <v>0.0004127</v>
      </c>
      <c r="D257" t="n">
        <v>2.7e-06</v>
      </c>
      <c r="E257" t="n">
        <v>6.9e-06</v>
      </c>
      <c r="F257" t="n">
        <v>0.37564</v>
      </c>
      <c r="G257" t="n">
        <v>1.0462099</v>
      </c>
      <c r="H257" t="n">
        <v>0.3050687</v>
      </c>
    </row>
    <row r="258">
      <c r="A258" t="n">
        <v>2040</v>
      </c>
      <c r="B258" t="n">
        <v>2.135682304302521</v>
      </c>
      <c r="C258" t="n">
        <v>0.0790753</v>
      </c>
      <c r="D258" t="n">
        <v>2.7e-06</v>
      </c>
      <c r="E258" t="n">
        <v>6.9e-06</v>
      </c>
      <c r="F258" t="n">
        <v>0.3750122</v>
      </c>
      <c r="G258" t="n">
        <v>3.4983466</v>
      </c>
      <c r="H258" t="n">
        <v>0.3025798</v>
      </c>
    </row>
    <row r="259">
      <c r="A259" t="n">
        <v>2045</v>
      </c>
      <c r="B259" t="n">
        <v>0.6188156787165789</v>
      </c>
      <c r="C259" t="n">
        <v>0.3234582</v>
      </c>
      <c r="D259" t="n">
        <v>2.7e-06</v>
      </c>
      <c r="E259" t="n">
        <v>6.8e-06</v>
      </c>
      <c r="F259" t="n">
        <v>0.3720898</v>
      </c>
      <c r="G259" t="n">
        <v>6.8502826</v>
      </c>
      <c r="H259" t="n">
        <v>0.3000909</v>
      </c>
    </row>
    <row r="260">
      <c r="A260" t="n">
        <v>2050</v>
      </c>
      <c r="B260" t="n">
        <v>1.082639752432701e-05</v>
      </c>
      <c r="C260" t="n">
        <v>0.3752677</v>
      </c>
      <c r="D260" t="n">
        <v>2.7e-06</v>
      </c>
      <c r="E260" t="n">
        <v>6.6e-06</v>
      </c>
      <c r="F260" t="n">
        <v>0.3636237</v>
      </c>
      <c r="G260" t="n">
        <v>9.3091857</v>
      </c>
      <c r="H260" t="n">
        <v>0.297602</v>
      </c>
    </row>
    <row r="261">
      <c r="A261" t="n">
        <v>2055</v>
      </c>
      <c r="B261" t="n">
        <v>7.80797793805151e-06</v>
      </c>
      <c r="C261" t="n">
        <v>0.3817278</v>
      </c>
      <c r="D261" t="n">
        <v>2.7e-06</v>
      </c>
      <c r="E261" t="n">
        <v>6.3e-06</v>
      </c>
      <c r="F261" t="n">
        <v>0.3448252</v>
      </c>
      <c r="G261" t="n">
        <v>9.924742699999999</v>
      </c>
      <c r="H261" t="n">
        <v>0.297602</v>
      </c>
    </row>
    <row r="262">
      <c r="A262" t="n">
        <v>2060</v>
      </c>
      <c r="B262" t="n">
        <v>5.288470680086007e-06</v>
      </c>
      <c r="C262" t="n">
        <v>0.3975739</v>
      </c>
      <c r="D262" t="n">
        <v>2.7e-06</v>
      </c>
      <c r="E262" t="n">
        <v>5.6e-06</v>
      </c>
      <c r="F262" t="n">
        <v>0.3093687</v>
      </c>
      <c r="G262" t="n">
        <v>10.2145227</v>
      </c>
      <c r="H262" t="n">
        <v>0.2678418</v>
      </c>
    </row>
    <row r="263">
      <c r="A263" t="n">
        <v>2070</v>
      </c>
      <c r="B263" t="n">
        <v>8.48150958127001e-07</v>
      </c>
      <c r="C263" t="n">
        <v>0.3091753</v>
      </c>
      <c r="D263" t="n">
        <v>2.7e-06</v>
      </c>
      <c r="E263" t="n">
        <v>2.7e-06</v>
      </c>
      <c r="F263" t="n">
        <v>0.1554806</v>
      </c>
      <c r="G263" t="n">
        <v>10.3734103</v>
      </c>
      <c r="H263" t="n">
        <v>0.2678418</v>
      </c>
    </row>
    <row r="264">
      <c r="A264" t="n">
        <v>2080</v>
      </c>
      <c r="B264" t="n">
        <v>0</v>
      </c>
      <c r="C264" t="n">
        <v>0.1505402</v>
      </c>
      <c r="D264" t="n">
        <v>0</v>
      </c>
      <c r="E264" t="n">
        <v>0</v>
      </c>
      <c r="F264" t="n">
        <v>8.199999999999999e-06</v>
      </c>
      <c r="G264" t="n">
        <v>9.9280279</v>
      </c>
      <c r="H264" t="n">
        <v>0.297602</v>
      </c>
    </row>
    <row r="265">
      <c r="A265" t="n">
        <v>2090</v>
      </c>
      <c r="B265" t="n">
        <v>0</v>
      </c>
      <c r="C265" t="n">
        <v>1.2181559</v>
      </c>
      <c r="D265" t="n">
        <v>0</v>
      </c>
      <c r="E265" t="n">
        <v>0</v>
      </c>
      <c r="F265" t="n">
        <v>0.1200843</v>
      </c>
      <c r="G265" t="n">
        <v>8.4010278</v>
      </c>
      <c r="H265" t="n">
        <v>0.297602</v>
      </c>
    </row>
    <row r="266">
      <c r="A266" t="n">
        <v>2100</v>
      </c>
      <c r="B266" t="n">
        <v>0</v>
      </c>
      <c r="C266" t="n">
        <v>2.9059824</v>
      </c>
      <c r="D266" t="n">
        <v>0</v>
      </c>
      <c r="E266" t="n">
        <v>0</v>
      </c>
      <c r="F266" t="n">
        <v>0.4449929</v>
      </c>
      <c r="G266" t="n">
        <v>7.0528794</v>
      </c>
      <c r="H266" t="n">
        <v>0.297602</v>
      </c>
    </row>
    <row r="269">
      <c r="A269" t="inlineStr">
        <is>
          <t>World</t>
        </is>
      </c>
    </row>
    <row r="272">
      <c r="A272" t="inlineStr">
        <is>
          <t>__cats__</t>
        </is>
      </c>
      <c r="B272" t="inlineStr">
        <is>
          <t>diesel</t>
        </is>
      </c>
      <c r="C272" t="inlineStr">
        <is>
          <t>diesel, synthetic, from electrolysis</t>
        </is>
      </c>
      <c r="D272" t="inlineStr">
        <is>
          <t>diesel, synthetic, from coal</t>
        </is>
      </c>
      <c r="E272" t="inlineStr">
        <is>
          <t>diesel, synthetic, from coal, with CCS</t>
        </is>
      </c>
      <c r="F272" t="inlineStr">
        <is>
          <t>diesel, synthetic, from wood</t>
        </is>
      </c>
      <c r="G272" t="inlineStr">
        <is>
          <t>diesel, synthetic, from wood, with CCS</t>
        </is>
      </c>
      <c r="H272" t="inlineStr">
        <is>
          <t>biodiesel, from oil crops</t>
        </is>
      </c>
    </row>
    <row r="273">
      <c r="A273" t="n">
        <v>2005</v>
      </c>
      <c r="B273" t="n">
        <v>48.12882699774032</v>
      </c>
      <c r="C273" t="n">
        <v>0</v>
      </c>
      <c r="D273" t="n">
        <v>0.0934614</v>
      </c>
      <c r="E273" t="n">
        <v>0</v>
      </c>
      <c r="F273" t="n">
        <v>0</v>
      </c>
      <c r="G273" t="n">
        <v>0</v>
      </c>
      <c r="H273" t="n">
        <v>0.1306058</v>
      </c>
    </row>
    <row r="274">
      <c r="A274" t="n">
        <v>2010</v>
      </c>
      <c r="B274" t="n">
        <v>51.9448465042241</v>
      </c>
      <c r="C274" t="n">
        <v>0</v>
      </c>
      <c r="D274" t="n">
        <v>0.0833294</v>
      </c>
      <c r="E274" t="n">
        <v>0</v>
      </c>
      <c r="F274" t="n">
        <v>0</v>
      </c>
      <c r="G274" t="n">
        <v>0</v>
      </c>
      <c r="H274" t="n">
        <v>0.5223847</v>
      </c>
    </row>
    <row r="275">
      <c r="A275" t="n">
        <v>2015</v>
      </c>
      <c r="B275" t="n">
        <v>56.91357492733147</v>
      </c>
      <c r="C275" t="n">
        <v>0</v>
      </c>
      <c r="D275" t="n">
        <v>0.079652</v>
      </c>
      <c r="E275" t="n">
        <v>0</v>
      </c>
      <c r="F275" t="n">
        <v>0</v>
      </c>
      <c r="G275" t="n">
        <v>0</v>
      </c>
      <c r="H275" t="n">
        <v>2.5034793</v>
      </c>
    </row>
    <row r="276">
      <c r="A276" t="n">
        <v>2020</v>
      </c>
      <c r="B276" t="n">
        <v>60.69511161981575</v>
      </c>
      <c r="C276" t="n">
        <v>0</v>
      </c>
      <c r="D276" t="n">
        <v>0.0784149</v>
      </c>
      <c r="E276" t="n">
        <v>0.0003352</v>
      </c>
      <c r="F276" t="n">
        <v>0.0007579</v>
      </c>
      <c r="G276" t="n">
        <v>0</v>
      </c>
      <c r="H276" t="n">
        <v>3.704885</v>
      </c>
    </row>
    <row r="277">
      <c r="A277" t="n">
        <v>2025</v>
      </c>
      <c r="B277" t="n">
        <v>63.0574005991807</v>
      </c>
      <c r="C277" t="n">
        <v>0.0018</v>
      </c>
      <c r="D277" t="n">
        <v>0.0784292</v>
      </c>
      <c r="E277" t="n">
        <v>0.0003377</v>
      </c>
      <c r="F277" t="n">
        <v>0.0111806</v>
      </c>
      <c r="G277" t="n">
        <v>0.0149495</v>
      </c>
      <c r="H277" t="n">
        <v>4.5135641</v>
      </c>
    </row>
    <row r="278">
      <c r="A278" t="n">
        <v>2030</v>
      </c>
      <c r="B278" t="n">
        <v>59.20719847837387</v>
      </c>
      <c r="C278" t="n">
        <v>0.0221853</v>
      </c>
      <c r="D278" t="n">
        <v>0.0723505</v>
      </c>
      <c r="E278" t="n">
        <v>0.0003444</v>
      </c>
      <c r="F278" t="n">
        <v>0.2303013</v>
      </c>
      <c r="G278" t="n">
        <v>0.2718289</v>
      </c>
      <c r="H278" t="n">
        <v>2.1002065</v>
      </c>
    </row>
    <row r="279">
      <c r="A279" t="n">
        <v>2035</v>
      </c>
      <c r="B279" t="n">
        <v>53.12485443326698</v>
      </c>
      <c r="C279" t="n">
        <v>0.0221527</v>
      </c>
      <c r="D279" t="n">
        <v>0.0339077</v>
      </c>
      <c r="E279" t="n">
        <v>0.0003583</v>
      </c>
      <c r="F279" t="n">
        <v>0.6089387000000001</v>
      </c>
      <c r="G279" t="n">
        <v>2.1749771</v>
      </c>
      <c r="H279" t="n">
        <v>2.0833001</v>
      </c>
    </row>
    <row r="280">
      <c r="A280" t="n">
        <v>2040</v>
      </c>
      <c r="B280" t="n">
        <v>46.84760233308384</v>
      </c>
      <c r="C280" t="n">
        <v>0.1084654</v>
      </c>
      <c r="D280" t="n">
        <v>0.0044747</v>
      </c>
      <c r="E280" t="n">
        <v>0.0003468</v>
      </c>
      <c r="F280" t="n">
        <v>0.6993392</v>
      </c>
      <c r="G280" t="n">
        <v>6.77668</v>
      </c>
      <c r="H280" t="n">
        <v>2.0665236</v>
      </c>
    </row>
    <row r="281">
      <c r="A281" t="n">
        <v>2045</v>
      </c>
      <c r="B281" t="n">
        <v>40.40162618667305</v>
      </c>
      <c r="C281" t="n">
        <v>0.5739471</v>
      </c>
      <c r="D281" t="n">
        <v>0.0002819</v>
      </c>
      <c r="E281" t="n">
        <v>0.0003213</v>
      </c>
      <c r="F281" t="n">
        <v>0.9101799</v>
      </c>
      <c r="G281" t="n">
        <v>13.0535505</v>
      </c>
      <c r="H281" t="n">
        <v>2.0496179</v>
      </c>
    </row>
    <row r="282">
      <c r="A282" t="n">
        <v>2050</v>
      </c>
      <c r="B282" t="n">
        <v>35.84178894765387</v>
      </c>
      <c r="C282" t="n">
        <v>1.0416562</v>
      </c>
      <c r="D282" t="n">
        <v>8.91e-05</v>
      </c>
      <c r="E282" t="n">
        <v>0.0002763</v>
      </c>
      <c r="F282" t="n">
        <v>1.2539958</v>
      </c>
      <c r="G282" t="n">
        <v>17.9387981</v>
      </c>
      <c r="H282" t="n">
        <v>2.0327122</v>
      </c>
    </row>
    <row r="283">
      <c r="A283" t="n">
        <v>2055</v>
      </c>
      <c r="B283" t="n">
        <v>32.46376779930252</v>
      </c>
      <c r="C283" t="n">
        <v>1.7538253</v>
      </c>
      <c r="D283" t="n">
        <v>8.92e-05</v>
      </c>
      <c r="E283" t="n">
        <v>0.000205</v>
      </c>
      <c r="F283" t="n">
        <v>1.6214559</v>
      </c>
      <c r="G283" t="n">
        <v>19.8381327</v>
      </c>
      <c r="H283" t="n">
        <v>2.0304833</v>
      </c>
    </row>
    <row r="284">
      <c r="A284" t="n">
        <v>2060</v>
      </c>
      <c r="B284" t="n">
        <v>29.7206045619677</v>
      </c>
      <c r="C284" t="n">
        <v>3.1986193</v>
      </c>
      <c r="D284" t="n">
        <v>8.82e-05</v>
      </c>
      <c r="E284" t="n">
        <v>9.72e-05</v>
      </c>
      <c r="F284" t="n">
        <v>2.1067668</v>
      </c>
      <c r="G284" t="n">
        <v>21.676223</v>
      </c>
      <c r="H284" t="n">
        <v>2.0003852</v>
      </c>
    </row>
    <row r="285">
      <c r="A285" t="n">
        <v>2070</v>
      </c>
      <c r="B285" t="n">
        <v>28.63835710735796</v>
      </c>
      <c r="C285" t="n">
        <v>5.160036</v>
      </c>
      <c r="D285" t="n">
        <v>7.169999999999999e-05</v>
      </c>
      <c r="E285" t="n">
        <v>3.22e-05</v>
      </c>
      <c r="F285" t="n">
        <v>2.4613045</v>
      </c>
      <c r="G285" t="n">
        <v>23.2853687</v>
      </c>
      <c r="H285" t="n">
        <v>2.0007231</v>
      </c>
    </row>
    <row r="286">
      <c r="A286" t="n">
        <v>2080</v>
      </c>
      <c r="B286" t="n">
        <v>28.12434902411285</v>
      </c>
      <c r="C286" t="n">
        <v>7.4175583</v>
      </c>
      <c r="D286" t="n">
        <v>3.13e-05</v>
      </c>
      <c r="E286" t="n">
        <v>1.91e-05</v>
      </c>
      <c r="F286" t="n">
        <v>2.3047841</v>
      </c>
      <c r="G286" t="n">
        <v>24.2123022</v>
      </c>
      <c r="H286" t="n">
        <v>2.0327122</v>
      </c>
    </row>
    <row r="287">
      <c r="A287" t="n">
        <v>2090</v>
      </c>
      <c r="B287" t="n">
        <v>28.19783920432736</v>
      </c>
      <c r="C287" t="n">
        <v>12.8916231</v>
      </c>
      <c r="D287" t="n">
        <v>1.53e-05</v>
      </c>
      <c r="E287" t="n">
        <v>1.57e-05</v>
      </c>
      <c r="F287" t="n">
        <v>2.4429113</v>
      </c>
      <c r="G287" t="n">
        <v>24.8434785</v>
      </c>
      <c r="H287" t="n">
        <v>2.0321907</v>
      </c>
    </row>
    <row r="288">
      <c r="A288" t="n">
        <v>2100</v>
      </c>
      <c r="B288" t="n">
        <v>27.25372364971687</v>
      </c>
      <c r="C288" t="n">
        <v>21.0699633</v>
      </c>
      <c r="D288" t="n">
        <v>7e-06</v>
      </c>
      <c r="E288" t="n">
        <v>9.4e-06</v>
      </c>
      <c r="F288" t="n">
        <v>3.3301489</v>
      </c>
      <c r="G288" t="n">
        <v>27.3190217</v>
      </c>
      <c r="H288" t="n">
        <v>2.0245328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SSP2-NDC</t>
        </is>
      </c>
    </row>
    <row r="5">
      <c r="A5" t="inlineStr">
        <is>
          <t>CAZ</t>
        </is>
      </c>
    </row>
    <row r="8">
      <c r="A8" t="inlineStr">
        <is>
          <t>__cats__</t>
        </is>
      </c>
      <c r="B8" t="inlineStr">
        <is>
          <t>diesel</t>
        </is>
      </c>
      <c r="C8" t="inlineStr">
        <is>
          <t>biodiesel, from oil crops</t>
        </is>
      </c>
    </row>
    <row r="9">
      <c r="A9" t="n">
        <v>2005</v>
      </c>
      <c r="B9" t="n">
        <v>0.9910235902321887</v>
      </c>
      <c r="C9" t="n">
        <v>1</v>
      </c>
    </row>
    <row r="10">
      <c r="A10" t="n">
        <v>2010</v>
      </c>
      <c r="B10" t="n">
        <v>0.9940157271943356</v>
      </c>
      <c r="C10" t="n">
        <v>1</v>
      </c>
    </row>
    <row r="11">
      <c r="A11" t="n">
        <v>2015</v>
      </c>
      <c r="B11" t="n">
        <v>0.9970078641564826</v>
      </c>
      <c r="C11" t="n">
        <v>1</v>
      </c>
    </row>
    <row r="12">
      <c r="A12" t="n">
        <v>2020</v>
      </c>
      <c r="B12" t="n">
        <v>1</v>
      </c>
      <c r="C12" t="n">
        <v>1</v>
      </c>
    </row>
    <row r="13">
      <c r="A13" t="n">
        <v>2025</v>
      </c>
      <c r="B13" t="n">
        <v>1.002992136962147</v>
      </c>
      <c r="C13" t="n">
        <v>1</v>
      </c>
    </row>
    <row r="14">
      <c r="A14" t="n">
        <v>2030</v>
      </c>
      <c r="B14" t="n">
        <v>1.005984273924294</v>
      </c>
      <c r="C14" t="n">
        <v>1</v>
      </c>
    </row>
    <row r="15">
      <c r="A15" t="n">
        <v>2035</v>
      </c>
      <c r="B15" t="n">
        <v>1.008976410886441</v>
      </c>
      <c r="C15" t="n">
        <v>1</v>
      </c>
    </row>
    <row r="16">
      <c r="A16" t="n">
        <v>2040</v>
      </c>
      <c r="B16" t="n">
        <v>1.011968546729958</v>
      </c>
      <c r="C16" t="n">
        <v>1</v>
      </c>
    </row>
    <row r="17">
      <c r="A17" t="n">
        <v>2045</v>
      </c>
      <c r="B17" t="n">
        <v>1.014960683692105</v>
      </c>
      <c r="C17" t="n">
        <v>1</v>
      </c>
    </row>
    <row r="18">
      <c r="A18" t="n">
        <v>2050</v>
      </c>
      <c r="B18" t="n">
        <v>1.017952820654252</v>
      </c>
      <c r="C18" t="n">
        <v>1</v>
      </c>
    </row>
    <row r="19">
      <c r="A19" t="n">
        <v>2055</v>
      </c>
      <c r="B19" t="n">
        <v>1.017952820654252</v>
      </c>
      <c r="C19" t="n">
        <v>1</v>
      </c>
    </row>
    <row r="20">
      <c r="A20" t="n">
        <v>2060</v>
      </c>
      <c r="B20" t="n">
        <v>1.017952820654252</v>
      </c>
      <c r="C20" t="n">
        <v>1</v>
      </c>
    </row>
    <row r="21">
      <c r="A21" t="n">
        <v>2070</v>
      </c>
      <c r="B21" t="n">
        <v>1.017952820654252</v>
      </c>
      <c r="C21" t="n">
        <v>1</v>
      </c>
    </row>
    <row r="22">
      <c r="A22" t="n">
        <v>2080</v>
      </c>
      <c r="B22" t="n">
        <v>1.017952820654252</v>
      </c>
      <c r="C22" t="n">
        <v>1</v>
      </c>
    </row>
    <row r="23">
      <c r="A23" t="n">
        <v>2090</v>
      </c>
      <c r="B23" t="n">
        <v>1.017952820654252</v>
      </c>
      <c r="C23" t="n">
        <v>1</v>
      </c>
    </row>
    <row r="24">
      <c r="A24" t="n">
        <v>2100</v>
      </c>
      <c r="B24" t="n">
        <v>1.017952820654252</v>
      </c>
      <c r="C24" t="n">
        <v>1</v>
      </c>
    </row>
    <row r="27">
      <c r="A27" t="inlineStr">
        <is>
          <t>CHA</t>
        </is>
      </c>
    </row>
    <row r="30">
      <c r="A30" t="inlineStr">
        <is>
          <t>__cats__</t>
        </is>
      </c>
      <c r="B30" t="inlineStr">
        <is>
          <t>diesel</t>
        </is>
      </c>
      <c r="C30" t="inlineStr">
        <is>
          <t>biodiesel, from oil crops</t>
        </is>
      </c>
    </row>
    <row r="31">
      <c r="A31" t="n">
        <v>2005</v>
      </c>
      <c r="B31" t="n">
        <v>1</v>
      </c>
      <c r="C31" t="n">
        <v>1</v>
      </c>
    </row>
    <row r="32">
      <c r="A32" t="n">
        <v>2010</v>
      </c>
      <c r="B32" t="n">
        <v>1</v>
      </c>
      <c r="C32" t="n">
        <v>1</v>
      </c>
    </row>
    <row r="33">
      <c r="A33" t="n">
        <v>2015</v>
      </c>
      <c r="B33" t="n">
        <v>1</v>
      </c>
      <c r="C33" t="n">
        <v>1</v>
      </c>
    </row>
    <row r="34">
      <c r="A34" t="n">
        <v>2020</v>
      </c>
      <c r="B34" t="n">
        <v>1</v>
      </c>
      <c r="C34" t="n">
        <v>1</v>
      </c>
    </row>
    <row r="35">
      <c r="A35" t="n">
        <v>2025</v>
      </c>
      <c r="B35" t="n">
        <v>1</v>
      </c>
      <c r="C35" t="n">
        <v>1</v>
      </c>
    </row>
    <row r="36">
      <c r="A36" t="n">
        <v>2030</v>
      </c>
      <c r="B36" t="n">
        <v>1</v>
      </c>
      <c r="C36" t="n">
        <v>1</v>
      </c>
    </row>
    <row r="37">
      <c r="A37" t="n">
        <v>2035</v>
      </c>
      <c r="B37" t="n">
        <v>1</v>
      </c>
      <c r="C37" t="n">
        <v>1</v>
      </c>
    </row>
    <row r="38">
      <c r="A38" t="n">
        <v>2040</v>
      </c>
      <c r="B38" t="n">
        <v>1</v>
      </c>
      <c r="C38" t="n">
        <v>1</v>
      </c>
    </row>
    <row r="39">
      <c r="A39" t="n">
        <v>2045</v>
      </c>
      <c r="B39" t="n">
        <v>1</v>
      </c>
      <c r="C39" t="n">
        <v>1</v>
      </c>
    </row>
    <row r="40">
      <c r="A40" t="n">
        <v>2050</v>
      </c>
      <c r="B40" t="n">
        <v>1</v>
      </c>
      <c r="C40" t="n">
        <v>1</v>
      </c>
    </row>
    <row r="41">
      <c r="A41" t="n">
        <v>2055</v>
      </c>
      <c r="B41" t="n">
        <v>1</v>
      </c>
      <c r="C41" t="n">
        <v>1</v>
      </c>
    </row>
    <row r="42">
      <c r="A42" t="n">
        <v>2060</v>
      </c>
      <c r="B42" t="n">
        <v>1</v>
      </c>
      <c r="C42" t="n">
        <v>1</v>
      </c>
    </row>
    <row r="43">
      <c r="A43" t="n">
        <v>2070</v>
      </c>
      <c r="B43" t="n">
        <v>1</v>
      </c>
      <c r="C43" t="n">
        <v>1</v>
      </c>
    </row>
    <row r="44">
      <c r="A44" t="n">
        <v>2080</v>
      </c>
      <c r="B44" t="n">
        <v>1</v>
      </c>
      <c r="C44" t="n">
        <v>1</v>
      </c>
    </row>
    <row r="45">
      <c r="A45" t="n">
        <v>2090</v>
      </c>
      <c r="B45" t="n">
        <v>1</v>
      </c>
      <c r="C45" t="n">
        <v>1</v>
      </c>
    </row>
    <row r="46">
      <c r="A46" t="n">
        <v>2100</v>
      </c>
      <c r="B46" t="n">
        <v>1</v>
      </c>
      <c r="C46" t="n">
        <v>1</v>
      </c>
    </row>
    <row r="49">
      <c r="A49" t="inlineStr">
        <is>
          <t>EUR</t>
        </is>
      </c>
    </row>
    <row r="52">
      <c r="A52" t="inlineStr">
        <is>
          <t>__cats__</t>
        </is>
      </c>
      <c r="B52" t="inlineStr">
        <is>
          <t>diesel</t>
        </is>
      </c>
      <c r="C52" t="inlineStr">
        <is>
          <t>biodiesel, from oil crops</t>
        </is>
      </c>
    </row>
    <row r="53">
      <c r="A53" t="n">
        <v>2005</v>
      </c>
      <c r="B53" t="n">
        <v>1</v>
      </c>
      <c r="C53" t="n">
        <v>1</v>
      </c>
    </row>
    <row r="54">
      <c r="A54" t="n">
        <v>2010</v>
      </c>
      <c r="B54" t="n">
        <v>1</v>
      </c>
      <c r="C54" t="n">
        <v>1</v>
      </c>
    </row>
    <row r="55">
      <c r="A55" t="n">
        <v>2015</v>
      </c>
      <c r="B55" t="n">
        <v>1</v>
      </c>
      <c r="C55" t="n">
        <v>1</v>
      </c>
    </row>
    <row r="56">
      <c r="A56" t="n">
        <v>2020</v>
      </c>
      <c r="B56" t="n">
        <v>1</v>
      </c>
      <c r="C56" t="n">
        <v>1</v>
      </c>
    </row>
    <row r="57">
      <c r="A57" t="n">
        <v>2025</v>
      </c>
      <c r="B57" t="n">
        <v>1</v>
      </c>
      <c r="C57" t="n">
        <v>1</v>
      </c>
    </row>
    <row r="58">
      <c r="A58" t="n">
        <v>2030</v>
      </c>
      <c r="B58" t="n">
        <v>1</v>
      </c>
      <c r="C58" t="n">
        <v>1</v>
      </c>
    </row>
    <row r="59">
      <c r="A59" t="n">
        <v>2035</v>
      </c>
      <c r="B59" t="n">
        <v>1</v>
      </c>
      <c r="C59" t="n">
        <v>1</v>
      </c>
    </row>
    <row r="60">
      <c r="A60" t="n">
        <v>2040</v>
      </c>
      <c r="B60" t="n">
        <v>1</v>
      </c>
      <c r="C60" t="n">
        <v>1</v>
      </c>
    </row>
    <row r="61">
      <c r="A61" t="n">
        <v>2045</v>
      </c>
      <c r="B61" t="n">
        <v>1</v>
      </c>
      <c r="C61" t="n">
        <v>1</v>
      </c>
    </row>
    <row r="62">
      <c r="A62" t="n">
        <v>2050</v>
      </c>
      <c r="B62" t="n">
        <v>1</v>
      </c>
      <c r="C62" t="n">
        <v>1</v>
      </c>
    </row>
    <row r="63">
      <c r="A63" t="n">
        <v>2055</v>
      </c>
      <c r="B63" t="n">
        <v>1</v>
      </c>
      <c r="C63" t="n">
        <v>1</v>
      </c>
    </row>
    <row r="64">
      <c r="A64" t="n">
        <v>2060</v>
      </c>
      <c r="B64" t="n">
        <v>1</v>
      </c>
      <c r="C64" t="n">
        <v>1</v>
      </c>
    </row>
    <row r="65">
      <c r="A65" t="n">
        <v>2070</v>
      </c>
      <c r="B65" t="n">
        <v>1</v>
      </c>
      <c r="C65" t="n">
        <v>1</v>
      </c>
    </row>
    <row r="66">
      <c r="A66" t="n">
        <v>2080</v>
      </c>
      <c r="B66" t="n">
        <v>1</v>
      </c>
      <c r="C66" t="n">
        <v>1</v>
      </c>
    </row>
    <row r="67">
      <c r="A67" t="n">
        <v>2090</v>
      </c>
      <c r="B67" t="n">
        <v>1</v>
      </c>
      <c r="C67" t="n">
        <v>1</v>
      </c>
    </row>
    <row r="68">
      <c r="A68" t="n">
        <v>2100</v>
      </c>
      <c r="B68" t="n">
        <v>1</v>
      </c>
      <c r="C68" t="n">
        <v>1</v>
      </c>
    </row>
    <row r="71">
      <c r="A71" t="inlineStr">
        <is>
          <t>IND</t>
        </is>
      </c>
    </row>
    <row r="74">
      <c r="A74" t="inlineStr">
        <is>
          <t>__cats__</t>
        </is>
      </c>
      <c r="B74" t="inlineStr">
        <is>
          <t>diesel</t>
        </is>
      </c>
      <c r="C74" t="inlineStr">
        <is>
          <t>biodiesel, from oil crops</t>
        </is>
      </c>
    </row>
    <row r="75">
      <c r="A75" t="n">
        <v>2005</v>
      </c>
      <c r="B75" t="n">
        <v>1</v>
      </c>
      <c r="C75" t="n">
        <v>1</v>
      </c>
    </row>
    <row r="76">
      <c r="A76" t="n">
        <v>2010</v>
      </c>
      <c r="B76" t="n">
        <v>1</v>
      </c>
      <c r="C76" t="n">
        <v>1</v>
      </c>
    </row>
    <row r="77">
      <c r="A77" t="n">
        <v>2015</v>
      </c>
      <c r="B77" t="n">
        <v>1</v>
      </c>
      <c r="C77" t="n">
        <v>1</v>
      </c>
    </row>
    <row r="78">
      <c r="A78" t="n">
        <v>2020</v>
      </c>
      <c r="B78" t="n">
        <v>1</v>
      </c>
      <c r="C78" t="n">
        <v>1</v>
      </c>
    </row>
    <row r="79">
      <c r="A79" t="n">
        <v>2025</v>
      </c>
      <c r="B79" t="n">
        <v>1</v>
      </c>
      <c r="C79" t="n">
        <v>1</v>
      </c>
    </row>
    <row r="80">
      <c r="A80" t="n">
        <v>2030</v>
      </c>
      <c r="B80" t="n">
        <v>1</v>
      </c>
      <c r="C80" t="n">
        <v>1</v>
      </c>
    </row>
    <row r="81">
      <c r="A81" t="n">
        <v>2035</v>
      </c>
      <c r="B81" t="n">
        <v>1</v>
      </c>
      <c r="C81" t="n">
        <v>1</v>
      </c>
    </row>
    <row r="82">
      <c r="A82" t="n">
        <v>2040</v>
      </c>
      <c r="B82" t="n">
        <v>1</v>
      </c>
      <c r="C82" t="n">
        <v>1</v>
      </c>
    </row>
    <row r="83">
      <c r="A83" t="n">
        <v>2045</v>
      </c>
      <c r="B83" t="n">
        <v>1</v>
      </c>
      <c r="C83" t="n">
        <v>1</v>
      </c>
    </row>
    <row r="84">
      <c r="A84" t="n">
        <v>2050</v>
      </c>
      <c r="B84" t="n">
        <v>1</v>
      </c>
      <c r="C84" t="n">
        <v>1</v>
      </c>
    </row>
    <row r="85">
      <c r="A85" t="n">
        <v>2055</v>
      </c>
      <c r="B85" t="n">
        <v>1</v>
      </c>
      <c r="C85" t="n">
        <v>1</v>
      </c>
    </row>
    <row r="86">
      <c r="A86" t="n">
        <v>2060</v>
      </c>
      <c r="B86" t="n">
        <v>1</v>
      </c>
      <c r="C86" t="n">
        <v>1</v>
      </c>
    </row>
    <row r="87">
      <c r="A87" t="n">
        <v>2070</v>
      </c>
      <c r="B87" t="n">
        <v>1</v>
      </c>
      <c r="C87" t="n">
        <v>1</v>
      </c>
    </row>
    <row r="88">
      <c r="A88" t="n">
        <v>2080</v>
      </c>
      <c r="B88" t="n">
        <v>1</v>
      </c>
      <c r="C88" t="n">
        <v>1</v>
      </c>
    </row>
    <row r="89">
      <c r="A89" t="n">
        <v>2090</v>
      </c>
      <c r="B89" t="n">
        <v>1</v>
      </c>
      <c r="C89" t="n">
        <v>1</v>
      </c>
    </row>
    <row r="90">
      <c r="A90" t="n">
        <v>2100</v>
      </c>
      <c r="B90" t="n">
        <v>1</v>
      </c>
      <c r="C90" t="n">
        <v>1</v>
      </c>
    </row>
    <row r="93">
      <c r="A93" t="inlineStr">
        <is>
          <t>JPN</t>
        </is>
      </c>
    </row>
    <row r="96">
      <c r="A96" t="inlineStr">
        <is>
          <t>__cats__</t>
        </is>
      </c>
      <c r="B96" t="inlineStr">
        <is>
          <t>diesel</t>
        </is>
      </c>
      <c r="C96" t="inlineStr">
        <is>
          <t>biodiesel, from oil crops</t>
        </is>
      </c>
    </row>
    <row r="97">
      <c r="A97" t="n">
        <v>2005</v>
      </c>
      <c r="B97" t="n">
        <v>1</v>
      </c>
      <c r="C97" t="n">
        <v>1</v>
      </c>
    </row>
    <row r="98">
      <c r="A98" t="n">
        <v>2010</v>
      </c>
      <c r="B98" t="n">
        <v>1</v>
      </c>
      <c r="C98" t="n">
        <v>1</v>
      </c>
    </row>
    <row r="99">
      <c r="A99" t="n">
        <v>2015</v>
      </c>
      <c r="B99" t="n">
        <v>1</v>
      </c>
      <c r="C99" t="n">
        <v>1</v>
      </c>
    </row>
    <row r="100">
      <c r="A100" t="n">
        <v>2020</v>
      </c>
      <c r="B100" t="n">
        <v>1</v>
      </c>
      <c r="C100" t="n">
        <v>1</v>
      </c>
    </row>
    <row r="101">
      <c r="A101" t="n">
        <v>2025</v>
      </c>
      <c r="B101" t="n">
        <v>1</v>
      </c>
      <c r="C101" t="n">
        <v>1</v>
      </c>
    </row>
    <row r="102">
      <c r="A102" t="n">
        <v>2030</v>
      </c>
      <c r="B102" t="n">
        <v>1</v>
      </c>
      <c r="C102" t="n">
        <v>1</v>
      </c>
    </row>
    <row r="103">
      <c r="A103" t="n">
        <v>2035</v>
      </c>
      <c r="B103" t="n">
        <v>1</v>
      </c>
      <c r="C103" t="n">
        <v>1</v>
      </c>
    </row>
    <row r="104">
      <c r="A104" t="n">
        <v>2040</v>
      </c>
      <c r="B104" t="n">
        <v>1</v>
      </c>
      <c r="C104" t="n">
        <v>1</v>
      </c>
    </row>
    <row r="105">
      <c r="A105" t="n">
        <v>2045</v>
      </c>
      <c r="B105" t="n">
        <v>1</v>
      </c>
      <c r="C105" t="n">
        <v>1</v>
      </c>
    </row>
    <row r="106">
      <c r="A106" t="n">
        <v>2050</v>
      </c>
      <c r="B106" t="n">
        <v>1</v>
      </c>
      <c r="C106" t="n">
        <v>1</v>
      </c>
    </row>
    <row r="107">
      <c r="A107" t="n">
        <v>2055</v>
      </c>
      <c r="B107" t="n">
        <v>1</v>
      </c>
      <c r="C107" t="n">
        <v>1</v>
      </c>
    </row>
    <row r="108">
      <c r="A108" t="n">
        <v>2060</v>
      </c>
      <c r="B108" t="n">
        <v>1</v>
      </c>
      <c r="C108" t="n">
        <v>1</v>
      </c>
    </row>
    <row r="109">
      <c r="A109" t="n">
        <v>2070</v>
      </c>
      <c r="B109" t="n">
        <v>1</v>
      </c>
      <c r="C109" t="n">
        <v>1</v>
      </c>
    </row>
    <row r="110">
      <c r="A110" t="n">
        <v>2080</v>
      </c>
      <c r="B110" t="n">
        <v>1</v>
      </c>
      <c r="C110" t="n">
        <v>1</v>
      </c>
    </row>
    <row r="111">
      <c r="A111" t="n">
        <v>2090</v>
      </c>
      <c r="B111" t="n">
        <v>1</v>
      </c>
      <c r="C111" t="n">
        <v>1</v>
      </c>
    </row>
    <row r="112">
      <c r="A112" t="n">
        <v>2100</v>
      </c>
      <c r="B112" t="n">
        <v>1</v>
      </c>
      <c r="C112" t="n">
        <v>1</v>
      </c>
    </row>
    <row r="115">
      <c r="A115" t="inlineStr">
        <is>
          <t>LAM</t>
        </is>
      </c>
    </row>
    <row r="118">
      <c r="A118" t="inlineStr">
        <is>
          <t>__cats__</t>
        </is>
      </c>
      <c r="B118" t="inlineStr">
        <is>
          <t>diesel</t>
        </is>
      </c>
      <c r="C118" t="inlineStr">
        <is>
          <t>biodiesel, from oil crops</t>
        </is>
      </c>
    </row>
    <row r="119">
      <c r="A119" t="n">
        <v>2005</v>
      </c>
      <c r="B119" t="n">
        <v>1</v>
      </c>
      <c r="C119" t="n">
        <v>1</v>
      </c>
    </row>
    <row r="120">
      <c r="A120" t="n">
        <v>2010</v>
      </c>
      <c r="B120" t="n">
        <v>1</v>
      </c>
      <c r="C120" t="n">
        <v>1</v>
      </c>
    </row>
    <row r="121">
      <c r="A121" t="n">
        <v>2015</v>
      </c>
      <c r="B121" t="n">
        <v>1</v>
      </c>
      <c r="C121" t="n">
        <v>1</v>
      </c>
    </row>
    <row r="122">
      <c r="A122" t="n">
        <v>2020</v>
      </c>
      <c r="B122" t="n">
        <v>1</v>
      </c>
      <c r="C122" t="n">
        <v>1</v>
      </c>
    </row>
    <row r="123">
      <c r="A123" t="n">
        <v>2025</v>
      </c>
      <c r="B123" t="n">
        <v>1</v>
      </c>
      <c r="C123" t="n">
        <v>1</v>
      </c>
    </row>
    <row r="124">
      <c r="A124" t="n">
        <v>2030</v>
      </c>
      <c r="B124" t="n">
        <v>1</v>
      </c>
      <c r="C124" t="n">
        <v>1</v>
      </c>
    </row>
    <row r="125">
      <c r="A125" t="n">
        <v>2035</v>
      </c>
      <c r="B125" t="n">
        <v>1</v>
      </c>
      <c r="C125" t="n">
        <v>1</v>
      </c>
    </row>
    <row r="126">
      <c r="A126" t="n">
        <v>2040</v>
      </c>
      <c r="B126" t="n">
        <v>1</v>
      </c>
      <c r="C126" t="n">
        <v>1</v>
      </c>
    </row>
    <row r="127">
      <c r="A127" t="n">
        <v>2045</v>
      </c>
      <c r="B127" t="n">
        <v>1</v>
      </c>
      <c r="C127" t="n">
        <v>1</v>
      </c>
    </row>
    <row r="128">
      <c r="A128" t="n">
        <v>2050</v>
      </c>
      <c r="B128" t="n">
        <v>1</v>
      </c>
      <c r="C128" t="n">
        <v>1</v>
      </c>
    </row>
    <row r="129">
      <c r="A129" t="n">
        <v>2055</v>
      </c>
      <c r="B129" t="n">
        <v>1</v>
      </c>
      <c r="C129" t="n">
        <v>1</v>
      </c>
    </row>
    <row r="130">
      <c r="A130" t="n">
        <v>2060</v>
      </c>
      <c r="B130" t="n">
        <v>1</v>
      </c>
      <c r="C130" t="n">
        <v>1</v>
      </c>
    </row>
    <row r="131">
      <c r="A131" t="n">
        <v>2070</v>
      </c>
      <c r="B131" t="n">
        <v>1</v>
      </c>
      <c r="C131" t="n">
        <v>1</v>
      </c>
    </row>
    <row r="132">
      <c r="A132" t="n">
        <v>2080</v>
      </c>
      <c r="B132" t="n">
        <v>1</v>
      </c>
      <c r="C132" t="n">
        <v>1</v>
      </c>
    </row>
    <row r="133">
      <c r="A133" t="n">
        <v>2090</v>
      </c>
      <c r="B133" t="n">
        <v>1</v>
      </c>
      <c r="C133" t="n">
        <v>1</v>
      </c>
    </row>
    <row r="134">
      <c r="A134" t="n">
        <v>2100</v>
      </c>
      <c r="B134" t="n">
        <v>1</v>
      </c>
      <c r="C134" t="n">
        <v>1</v>
      </c>
    </row>
    <row r="137">
      <c r="A137" t="inlineStr">
        <is>
          <t>MEA</t>
        </is>
      </c>
    </row>
    <row r="140">
      <c r="A140" t="inlineStr">
        <is>
          <t>__cats__</t>
        </is>
      </c>
      <c r="B140" t="inlineStr">
        <is>
          <t>diesel</t>
        </is>
      </c>
      <c r="C140" t="inlineStr">
        <is>
          <t>biodiesel, from oil crops</t>
        </is>
      </c>
    </row>
    <row r="141">
      <c r="A141" t="n">
        <v>2005</v>
      </c>
      <c r="B141" t="n">
        <v>1</v>
      </c>
      <c r="C141" t="n">
        <v>1</v>
      </c>
    </row>
    <row r="142">
      <c r="A142" t="n">
        <v>2010</v>
      </c>
      <c r="B142" t="n">
        <v>1</v>
      </c>
      <c r="C142" t="n">
        <v>1</v>
      </c>
    </row>
    <row r="143">
      <c r="A143" t="n">
        <v>2015</v>
      </c>
      <c r="B143" t="n">
        <v>1</v>
      </c>
      <c r="C143" t="n">
        <v>1</v>
      </c>
    </row>
    <row r="144">
      <c r="A144" t="n">
        <v>2020</v>
      </c>
      <c r="B144" t="n">
        <v>1</v>
      </c>
      <c r="C144" t="n">
        <v>1</v>
      </c>
    </row>
    <row r="145">
      <c r="A145" t="n">
        <v>2025</v>
      </c>
      <c r="B145" t="n">
        <v>1</v>
      </c>
      <c r="C145" t="n">
        <v>1</v>
      </c>
    </row>
    <row r="146">
      <c r="A146" t="n">
        <v>2030</v>
      </c>
      <c r="B146" t="n">
        <v>1</v>
      </c>
      <c r="C146" t="n">
        <v>1</v>
      </c>
    </row>
    <row r="147">
      <c r="A147" t="n">
        <v>2035</v>
      </c>
      <c r="B147" t="n">
        <v>1</v>
      </c>
      <c r="C147" t="n">
        <v>1</v>
      </c>
    </row>
    <row r="148">
      <c r="A148" t="n">
        <v>2040</v>
      </c>
      <c r="B148" t="n">
        <v>1</v>
      </c>
      <c r="C148" t="n">
        <v>1</v>
      </c>
    </row>
    <row r="149">
      <c r="A149" t="n">
        <v>2045</v>
      </c>
      <c r="B149" t="n">
        <v>1</v>
      </c>
      <c r="C149" t="n">
        <v>1</v>
      </c>
    </row>
    <row r="150">
      <c r="A150" t="n">
        <v>2050</v>
      </c>
      <c r="B150" t="n">
        <v>1</v>
      </c>
      <c r="C150" t="n">
        <v>1</v>
      </c>
    </row>
    <row r="151">
      <c r="A151" t="n">
        <v>2055</v>
      </c>
      <c r="B151" t="n">
        <v>1</v>
      </c>
      <c r="C151" t="n">
        <v>1</v>
      </c>
    </row>
    <row r="152">
      <c r="A152" t="n">
        <v>2060</v>
      </c>
      <c r="B152" t="n">
        <v>1</v>
      </c>
      <c r="C152" t="n">
        <v>1</v>
      </c>
    </row>
    <row r="153">
      <c r="A153" t="n">
        <v>2070</v>
      </c>
      <c r="B153" t="n">
        <v>1</v>
      </c>
      <c r="C153" t="n">
        <v>1</v>
      </c>
    </row>
    <row r="154">
      <c r="A154" t="n">
        <v>2080</v>
      </c>
      <c r="B154" t="n">
        <v>1</v>
      </c>
      <c r="C154" t="n">
        <v>1</v>
      </c>
    </row>
    <row r="155">
      <c r="A155" t="n">
        <v>2090</v>
      </c>
      <c r="B155" t="n">
        <v>1</v>
      </c>
      <c r="C155" t="n">
        <v>1</v>
      </c>
    </row>
    <row r="156">
      <c r="A156" t="n">
        <v>2100</v>
      </c>
      <c r="B156" t="n">
        <v>1</v>
      </c>
      <c r="C156" t="n">
        <v>1</v>
      </c>
    </row>
    <row r="159">
      <c r="A159" t="inlineStr">
        <is>
          <t>NEU</t>
        </is>
      </c>
    </row>
    <row r="162">
      <c r="A162" t="inlineStr">
        <is>
          <t>__cats__</t>
        </is>
      </c>
      <c r="B162" t="inlineStr">
        <is>
          <t>diesel</t>
        </is>
      </c>
      <c r="C162" t="inlineStr">
        <is>
          <t>biodiesel, from oil crops</t>
        </is>
      </c>
    </row>
    <row r="163">
      <c r="A163" t="n">
        <v>2005</v>
      </c>
      <c r="B163" t="n">
        <v>1</v>
      </c>
      <c r="C163" t="n">
        <v>1</v>
      </c>
    </row>
    <row r="164">
      <c r="A164" t="n">
        <v>2010</v>
      </c>
      <c r="B164" t="n">
        <v>1</v>
      </c>
      <c r="C164" t="n">
        <v>1</v>
      </c>
    </row>
    <row r="165">
      <c r="A165" t="n">
        <v>2015</v>
      </c>
      <c r="B165" t="n">
        <v>1</v>
      </c>
      <c r="C165" t="n">
        <v>1</v>
      </c>
    </row>
    <row r="166">
      <c r="A166" t="n">
        <v>2020</v>
      </c>
      <c r="B166" t="n">
        <v>1</v>
      </c>
      <c r="C166" t="n">
        <v>1</v>
      </c>
    </row>
    <row r="167">
      <c r="A167" t="n">
        <v>2025</v>
      </c>
      <c r="B167" t="n">
        <v>1</v>
      </c>
      <c r="C167" t="n">
        <v>1</v>
      </c>
    </row>
    <row r="168">
      <c r="A168" t="n">
        <v>2030</v>
      </c>
      <c r="B168" t="n">
        <v>1</v>
      </c>
      <c r="C168" t="n">
        <v>1</v>
      </c>
    </row>
    <row r="169">
      <c r="A169" t="n">
        <v>2035</v>
      </c>
      <c r="B169" t="n">
        <v>1</v>
      </c>
      <c r="C169" t="n">
        <v>1</v>
      </c>
    </row>
    <row r="170">
      <c r="A170" t="n">
        <v>2040</v>
      </c>
      <c r="B170" t="n">
        <v>1</v>
      </c>
      <c r="C170" t="n">
        <v>1</v>
      </c>
    </row>
    <row r="171">
      <c r="A171" t="n">
        <v>2045</v>
      </c>
      <c r="B171" t="n">
        <v>1</v>
      </c>
      <c r="C171" t="n">
        <v>1</v>
      </c>
    </row>
    <row r="172">
      <c r="A172" t="n">
        <v>2050</v>
      </c>
      <c r="B172" t="n">
        <v>1</v>
      </c>
      <c r="C172" t="n">
        <v>1</v>
      </c>
    </row>
    <row r="173">
      <c r="A173" t="n">
        <v>2055</v>
      </c>
      <c r="B173" t="n">
        <v>1</v>
      </c>
      <c r="C173" t="n">
        <v>1</v>
      </c>
    </row>
    <row r="174">
      <c r="A174" t="n">
        <v>2060</v>
      </c>
      <c r="B174" t="n">
        <v>1</v>
      </c>
      <c r="C174" t="n">
        <v>1</v>
      </c>
    </row>
    <row r="175">
      <c r="A175" t="n">
        <v>2070</v>
      </c>
      <c r="B175" t="n">
        <v>1</v>
      </c>
      <c r="C175" t="n">
        <v>1</v>
      </c>
    </row>
    <row r="176">
      <c r="A176" t="n">
        <v>2080</v>
      </c>
      <c r="B176" t="n">
        <v>1</v>
      </c>
      <c r="C176" t="n">
        <v>1</v>
      </c>
    </row>
    <row r="177">
      <c r="A177" t="n">
        <v>2090</v>
      </c>
      <c r="B177" t="n">
        <v>1</v>
      </c>
      <c r="C177" t="n">
        <v>1</v>
      </c>
    </row>
    <row r="178">
      <c r="A178" t="n">
        <v>2100</v>
      </c>
      <c r="B178" t="n">
        <v>1</v>
      </c>
      <c r="C178" t="n">
        <v>1</v>
      </c>
    </row>
    <row r="181">
      <c r="A181" t="inlineStr">
        <is>
          <t>OAS</t>
        </is>
      </c>
    </row>
    <row r="184">
      <c r="A184" t="inlineStr">
        <is>
          <t>__cats__</t>
        </is>
      </c>
      <c r="B184" t="inlineStr">
        <is>
          <t>diesel</t>
        </is>
      </c>
      <c r="C184" t="inlineStr">
        <is>
          <t>biodiesel, from oil crops</t>
        </is>
      </c>
    </row>
    <row r="185">
      <c r="A185" t="n">
        <v>2005</v>
      </c>
      <c r="B185" t="n">
        <v>1</v>
      </c>
      <c r="C185" t="n">
        <v>1</v>
      </c>
    </row>
    <row r="186">
      <c r="A186" t="n">
        <v>2010</v>
      </c>
      <c r="B186" t="n">
        <v>1</v>
      </c>
      <c r="C186" t="n">
        <v>1</v>
      </c>
    </row>
    <row r="187">
      <c r="A187" t="n">
        <v>2015</v>
      </c>
      <c r="B187" t="n">
        <v>1</v>
      </c>
      <c r="C187" t="n">
        <v>1</v>
      </c>
    </row>
    <row r="188">
      <c r="A188" t="n">
        <v>2020</v>
      </c>
      <c r="B188" t="n">
        <v>1</v>
      </c>
      <c r="C188" t="n">
        <v>1</v>
      </c>
    </row>
    <row r="189">
      <c r="A189" t="n">
        <v>2025</v>
      </c>
      <c r="B189" t="n">
        <v>1</v>
      </c>
      <c r="C189" t="n">
        <v>1</v>
      </c>
    </row>
    <row r="190">
      <c r="A190" t="n">
        <v>2030</v>
      </c>
      <c r="B190" t="n">
        <v>1</v>
      </c>
      <c r="C190" t="n">
        <v>1</v>
      </c>
    </row>
    <row r="191">
      <c r="A191" t="n">
        <v>2035</v>
      </c>
      <c r="B191" t="n">
        <v>1</v>
      </c>
      <c r="C191" t="n">
        <v>1</v>
      </c>
    </row>
    <row r="192">
      <c r="A192" t="n">
        <v>2040</v>
      </c>
      <c r="B192" t="n">
        <v>1</v>
      </c>
      <c r="C192" t="n">
        <v>1</v>
      </c>
    </row>
    <row r="193">
      <c r="A193" t="n">
        <v>2045</v>
      </c>
      <c r="B193" t="n">
        <v>1</v>
      </c>
      <c r="C193" t="n">
        <v>1</v>
      </c>
    </row>
    <row r="194">
      <c r="A194" t="n">
        <v>2050</v>
      </c>
      <c r="B194" t="n">
        <v>1</v>
      </c>
      <c r="C194" t="n">
        <v>1</v>
      </c>
    </row>
    <row r="195">
      <c r="A195" t="n">
        <v>2055</v>
      </c>
      <c r="B195" t="n">
        <v>1</v>
      </c>
      <c r="C195" t="n">
        <v>1</v>
      </c>
    </row>
    <row r="196">
      <c r="A196" t="n">
        <v>2060</v>
      </c>
      <c r="B196" t="n">
        <v>1</v>
      </c>
      <c r="C196" t="n">
        <v>1</v>
      </c>
    </row>
    <row r="197">
      <c r="A197" t="n">
        <v>2070</v>
      </c>
      <c r="B197" t="n">
        <v>1</v>
      </c>
      <c r="C197" t="n">
        <v>1</v>
      </c>
    </row>
    <row r="198">
      <c r="A198" t="n">
        <v>2080</v>
      </c>
      <c r="B198" t="n">
        <v>1</v>
      </c>
      <c r="C198" t="n">
        <v>1</v>
      </c>
    </row>
    <row r="199">
      <c r="A199" t="n">
        <v>2090</v>
      </c>
      <c r="B199" t="n">
        <v>1</v>
      </c>
      <c r="C199" t="n">
        <v>1</v>
      </c>
    </row>
    <row r="200">
      <c r="A200" t="n">
        <v>2100</v>
      </c>
      <c r="B200" t="n">
        <v>1</v>
      </c>
      <c r="C200" t="n">
        <v>1</v>
      </c>
    </row>
    <row r="203">
      <c r="A203" t="inlineStr">
        <is>
          <t>REF</t>
        </is>
      </c>
    </row>
    <row r="206">
      <c r="A206" t="inlineStr">
        <is>
          <t>__cats__</t>
        </is>
      </c>
      <c r="B206" t="inlineStr">
        <is>
          <t>diesel</t>
        </is>
      </c>
      <c r="C206" t="inlineStr">
        <is>
          <t>biodiesel, from oil crops</t>
        </is>
      </c>
    </row>
    <row r="207">
      <c r="A207" t="n">
        <v>2005</v>
      </c>
      <c r="B207" t="n">
        <v>0.9969136158949965</v>
      </c>
      <c r="C207" t="n">
        <v>1</v>
      </c>
    </row>
    <row r="208">
      <c r="A208" t="n">
        <v>2010</v>
      </c>
      <c r="B208" t="n">
        <v>0.9979424098595413</v>
      </c>
      <c r="C208" t="n">
        <v>1</v>
      </c>
    </row>
    <row r="209">
      <c r="A209" t="n">
        <v>2015</v>
      </c>
      <c r="B209" t="n">
        <v>0.9989712049297707</v>
      </c>
      <c r="C209" t="n">
        <v>1</v>
      </c>
    </row>
    <row r="210">
      <c r="A210" t="n">
        <v>2020</v>
      </c>
      <c r="B210" t="n">
        <v>1</v>
      </c>
      <c r="C210" t="n">
        <v>1</v>
      </c>
    </row>
    <row r="211">
      <c r="A211" t="n">
        <v>2025</v>
      </c>
      <c r="B211" t="n">
        <v>1.001028795070229</v>
      </c>
      <c r="C211" t="n">
        <v>1</v>
      </c>
    </row>
    <row r="212">
      <c r="A212" t="n">
        <v>2030</v>
      </c>
      <c r="B212" t="n">
        <v>1.002057589034774</v>
      </c>
      <c r="C212" t="n">
        <v>1</v>
      </c>
    </row>
    <row r="213">
      <c r="A213" t="n">
        <v>2035</v>
      </c>
      <c r="B213" t="n">
        <v>1.003086384105004</v>
      </c>
      <c r="C213" t="n">
        <v>1</v>
      </c>
    </row>
    <row r="214">
      <c r="A214" t="n">
        <v>2040</v>
      </c>
      <c r="B214" t="n">
        <v>1.004115179175233</v>
      </c>
      <c r="C214" t="n">
        <v>1</v>
      </c>
    </row>
    <row r="215">
      <c r="A215" t="n">
        <v>2045</v>
      </c>
      <c r="B215" t="n">
        <v>1.005143973139778</v>
      </c>
      <c r="C215" t="n">
        <v>1</v>
      </c>
    </row>
    <row r="216">
      <c r="A216" t="n">
        <v>2050</v>
      </c>
      <c r="B216" t="n">
        <v>1.006172768210007</v>
      </c>
      <c r="C216" t="n">
        <v>1</v>
      </c>
    </row>
    <row r="217">
      <c r="A217" t="n">
        <v>2055</v>
      </c>
      <c r="B217" t="n">
        <v>1.006172768210007</v>
      </c>
      <c r="C217" t="n">
        <v>1</v>
      </c>
    </row>
    <row r="218">
      <c r="A218" t="n">
        <v>2060</v>
      </c>
      <c r="B218" t="n">
        <v>1.006172768210007</v>
      </c>
      <c r="C218" t="n">
        <v>1</v>
      </c>
    </row>
    <row r="219">
      <c r="A219" t="n">
        <v>2070</v>
      </c>
      <c r="B219" t="n">
        <v>1.006172768210007</v>
      </c>
      <c r="C219" t="n">
        <v>1</v>
      </c>
    </row>
    <row r="220">
      <c r="A220" t="n">
        <v>2080</v>
      </c>
      <c r="B220" t="n">
        <v>1.006172768210007</v>
      </c>
      <c r="C220" t="n">
        <v>1</v>
      </c>
    </row>
    <row r="221">
      <c r="A221" t="n">
        <v>2090</v>
      </c>
      <c r="B221" t="n">
        <v>1.006172768210007</v>
      </c>
      <c r="C221" t="n">
        <v>1</v>
      </c>
    </row>
    <row r="222">
      <c r="A222" t="n">
        <v>2100</v>
      </c>
      <c r="B222" t="n">
        <v>1.006172768210007</v>
      </c>
      <c r="C222" t="n">
        <v>1</v>
      </c>
    </row>
    <row r="225">
      <c r="A225" t="inlineStr">
        <is>
          <t>SSA</t>
        </is>
      </c>
    </row>
    <row r="228">
      <c r="A228" t="inlineStr">
        <is>
          <t>__cats__</t>
        </is>
      </c>
      <c r="B228" t="inlineStr">
        <is>
          <t>diesel</t>
        </is>
      </c>
      <c r="C228" t="inlineStr">
        <is>
          <t>biodiesel, from oil crops</t>
        </is>
      </c>
    </row>
    <row r="229">
      <c r="A229" t="n">
        <v>2005</v>
      </c>
      <c r="B229" t="n">
        <v>1</v>
      </c>
      <c r="C229" t="n">
        <v>1</v>
      </c>
    </row>
    <row r="230">
      <c r="A230" t="n">
        <v>2010</v>
      </c>
      <c r="B230" t="n">
        <v>1</v>
      </c>
      <c r="C230" t="n">
        <v>1</v>
      </c>
    </row>
    <row r="231">
      <c r="A231" t="n">
        <v>2015</v>
      </c>
      <c r="B231" t="n">
        <v>1</v>
      </c>
      <c r="C231" t="n">
        <v>1</v>
      </c>
    </row>
    <row r="232">
      <c r="A232" t="n">
        <v>2020</v>
      </c>
      <c r="B232" t="n">
        <v>1</v>
      </c>
      <c r="C232" t="n">
        <v>1</v>
      </c>
    </row>
    <row r="233">
      <c r="A233" t="n">
        <v>2025</v>
      </c>
      <c r="B233" t="n">
        <v>1</v>
      </c>
      <c r="C233" t="n">
        <v>1</v>
      </c>
    </row>
    <row r="234">
      <c r="A234" t="n">
        <v>2030</v>
      </c>
      <c r="B234" t="n">
        <v>1</v>
      </c>
      <c r="C234" t="n">
        <v>1</v>
      </c>
    </row>
    <row r="235">
      <c r="A235" t="n">
        <v>2035</v>
      </c>
      <c r="B235" t="n">
        <v>1</v>
      </c>
      <c r="C235" t="n">
        <v>1</v>
      </c>
    </row>
    <row r="236">
      <c r="A236" t="n">
        <v>2040</v>
      </c>
      <c r="B236" t="n">
        <v>1</v>
      </c>
      <c r="C236" t="n">
        <v>1</v>
      </c>
    </row>
    <row r="237">
      <c r="A237" t="n">
        <v>2045</v>
      </c>
      <c r="B237" t="n">
        <v>1</v>
      </c>
      <c r="C237" t="n">
        <v>1</v>
      </c>
    </row>
    <row r="238">
      <c r="A238" t="n">
        <v>2050</v>
      </c>
      <c r="B238" t="n">
        <v>1</v>
      </c>
      <c r="C238" t="n">
        <v>1</v>
      </c>
    </row>
    <row r="239">
      <c r="A239" t="n">
        <v>2055</v>
      </c>
      <c r="B239" t="n">
        <v>1</v>
      </c>
      <c r="C239" t="n">
        <v>1</v>
      </c>
    </row>
    <row r="240">
      <c r="A240" t="n">
        <v>2060</v>
      </c>
      <c r="B240" t="n">
        <v>1</v>
      </c>
      <c r="C240" t="n">
        <v>1</v>
      </c>
    </row>
    <row r="241">
      <c r="A241" t="n">
        <v>2070</v>
      </c>
      <c r="B241" t="n">
        <v>1</v>
      </c>
      <c r="C241" t="n">
        <v>1</v>
      </c>
    </row>
    <row r="242">
      <c r="A242" t="n">
        <v>2080</v>
      </c>
      <c r="B242" t="n">
        <v>1</v>
      </c>
      <c r="C242" t="n">
        <v>1</v>
      </c>
    </row>
    <row r="243">
      <c r="A243" t="n">
        <v>2090</v>
      </c>
      <c r="B243" t="n">
        <v>1</v>
      </c>
      <c r="C243" t="n">
        <v>1</v>
      </c>
    </row>
    <row r="244">
      <c r="A244" t="n">
        <v>2100</v>
      </c>
      <c r="B244" t="n">
        <v>1</v>
      </c>
      <c r="C244" t="n">
        <v>1</v>
      </c>
    </row>
    <row r="247">
      <c r="A247" t="inlineStr">
        <is>
          <t>USA</t>
        </is>
      </c>
    </row>
    <row r="250">
      <c r="A250" t="inlineStr">
        <is>
          <t>__cats__</t>
        </is>
      </c>
      <c r="B250" t="inlineStr">
        <is>
          <t>diesel</t>
        </is>
      </c>
      <c r="C250" t="inlineStr">
        <is>
          <t>biodiesel, from oil crops</t>
        </is>
      </c>
    </row>
    <row r="251">
      <c r="A251" t="n">
        <v>2005</v>
      </c>
      <c r="B251" t="n">
        <v>1</v>
      </c>
      <c r="C251" t="n">
        <v>1</v>
      </c>
    </row>
    <row r="252">
      <c r="A252" t="n">
        <v>2010</v>
      </c>
      <c r="B252" t="n">
        <v>1</v>
      </c>
      <c r="C252" t="n">
        <v>1</v>
      </c>
    </row>
    <row r="253">
      <c r="A253" t="n">
        <v>2015</v>
      </c>
      <c r="B253" t="n">
        <v>1</v>
      </c>
      <c r="C253" t="n">
        <v>1</v>
      </c>
    </row>
    <row r="254">
      <c r="A254" t="n">
        <v>2020</v>
      </c>
      <c r="B254" t="n">
        <v>1</v>
      </c>
      <c r="C254" t="n">
        <v>1</v>
      </c>
    </row>
    <row r="255">
      <c r="A255" t="n">
        <v>2025</v>
      </c>
      <c r="B255" t="n">
        <v>1</v>
      </c>
      <c r="C255" t="n">
        <v>1</v>
      </c>
    </row>
    <row r="256">
      <c r="A256" t="n">
        <v>2030</v>
      </c>
      <c r="B256" t="n">
        <v>1</v>
      </c>
      <c r="C256" t="n">
        <v>1</v>
      </c>
    </row>
    <row r="257">
      <c r="A257" t="n">
        <v>2035</v>
      </c>
      <c r="B257" t="n">
        <v>1</v>
      </c>
      <c r="C257" t="n">
        <v>1</v>
      </c>
    </row>
    <row r="258">
      <c r="A258" t="n">
        <v>2040</v>
      </c>
      <c r="B258" t="n">
        <v>1</v>
      </c>
      <c r="C258" t="n">
        <v>1</v>
      </c>
    </row>
    <row r="259">
      <c r="A259" t="n">
        <v>2045</v>
      </c>
      <c r="B259" t="n">
        <v>1</v>
      </c>
      <c r="C259" t="n">
        <v>1</v>
      </c>
    </row>
    <row r="260">
      <c r="A260" t="n">
        <v>2050</v>
      </c>
      <c r="B260" t="n">
        <v>1</v>
      </c>
      <c r="C260" t="n">
        <v>1</v>
      </c>
    </row>
    <row r="261">
      <c r="A261" t="n">
        <v>2055</v>
      </c>
      <c r="B261" t="n">
        <v>1</v>
      </c>
      <c r="C261" t="n">
        <v>1</v>
      </c>
    </row>
    <row r="262">
      <c r="A262" t="n">
        <v>2060</v>
      </c>
      <c r="B262" t="n">
        <v>1</v>
      </c>
      <c r="C262" t="n">
        <v>1</v>
      </c>
    </row>
    <row r="263">
      <c r="A263" t="n">
        <v>2070</v>
      </c>
      <c r="B263" t="n">
        <v>1</v>
      </c>
      <c r="C263" t="n">
        <v>1</v>
      </c>
    </row>
    <row r="264">
      <c r="A264" t="n">
        <v>2080</v>
      </c>
      <c r="B264" t="n">
        <v>1</v>
      </c>
      <c r="C264" t="n">
        <v>1</v>
      </c>
    </row>
    <row r="265">
      <c r="A265" t="n">
        <v>2090</v>
      </c>
      <c r="B265" t="n">
        <v>1</v>
      </c>
      <c r="C265" t="n">
        <v>1</v>
      </c>
    </row>
    <row r="266">
      <c r="A266" t="n">
        <v>2100</v>
      </c>
      <c r="B266" t="n">
        <v>1</v>
      </c>
      <c r="C266" t="n">
        <v>1</v>
      </c>
    </row>
    <row r="269">
      <c r="A269" t="inlineStr">
        <is>
          <t>World</t>
        </is>
      </c>
    </row>
    <row r="272">
      <c r="A272" t="inlineStr">
        <is>
          <t>__cats__</t>
        </is>
      </c>
      <c r="B272" t="inlineStr">
        <is>
          <t>diesel</t>
        </is>
      </c>
      <c r="C272" t="inlineStr">
        <is>
          <t>biodiesel, from oil crops</t>
        </is>
      </c>
    </row>
    <row r="273">
      <c r="A273" t="n">
        <v>2005</v>
      </c>
      <c r="B273" t="n">
        <v>1</v>
      </c>
      <c r="C273" t="n">
        <v>1</v>
      </c>
    </row>
    <row r="274">
      <c r="A274" t="n">
        <v>2010</v>
      </c>
      <c r="B274" t="n">
        <v>1</v>
      </c>
      <c r="C274" t="n">
        <v>1</v>
      </c>
    </row>
    <row r="275">
      <c r="A275" t="n">
        <v>2015</v>
      </c>
      <c r="B275" t="n">
        <v>1</v>
      </c>
      <c r="C275" t="n">
        <v>1</v>
      </c>
    </row>
    <row r="276">
      <c r="A276" t="n">
        <v>2020</v>
      </c>
      <c r="B276" t="n">
        <v>1</v>
      </c>
      <c r="C276" t="n">
        <v>1</v>
      </c>
    </row>
    <row r="277">
      <c r="A277" t="n">
        <v>2025</v>
      </c>
      <c r="B277" t="n">
        <v>1</v>
      </c>
      <c r="C277" t="n">
        <v>1</v>
      </c>
    </row>
    <row r="278">
      <c r="A278" t="n">
        <v>2030</v>
      </c>
      <c r="B278" t="n">
        <v>1</v>
      </c>
      <c r="C278" t="n">
        <v>1</v>
      </c>
    </row>
    <row r="279">
      <c r="A279" t="n">
        <v>2035</v>
      </c>
      <c r="B279" t="n">
        <v>1</v>
      </c>
      <c r="C279" t="n">
        <v>1</v>
      </c>
    </row>
    <row r="280">
      <c r="A280" t="n">
        <v>2040</v>
      </c>
      <c r="B280" t="n">
        <v>1</v>
      </c>
      <c r="C280" t="n">
        <v>1</v>
      </c>
    </row>
    <row r="281">
      <c r="A281" t="n">
        <v>2045</v>
      </c>
      <c r="B281" t="n">
        <v>1</v>
      </c>
      <c r="C281" t="n">
        <v>1</v>
      </c>
    </row>
    <row r="282">
      <c r="A282" t="n">
        <v>2050</v>
      </c>
      <c r="B282" t="n">
        <v>1</v>
      </c>
      <c r="C282" t="n">
        <v>1</v>
      </c>
    </row>
    <row r="283">
      <c r="A283" t="n">
        <v>2055</v>
      </c>
      <c r="B283" t="n">
        <v>1</v>
      </c>
      <c r="C283" t="n">
        <v>1</v>
      </c>
    </row>
    <row r="284">
      <c r="A284" t="n">
        <v>2060</v>
      </c>
      <c r="B284" t="n">
        <v>1</v>
      </c>
      <c r="C284" t="n">
        <v>1</v>
      </c>
    </row>
    <row r="285">
      <c r="A285" t="n">
        <v>2070</v>
      </c>
      <c r="B285" t="n">
        <v>1</v>
      </c>
      <c r="C285" t="n">
        <v>1</v>
      </c>
    </row>
    <row r="286">
      <c r="A286" t="n">
        <v>2080</v>
      </c>
      <c r="B286" t="n">
        <v>1</v>
      </c>
      <c r="C286" t="n">
        <v>1</v>
      </c>
    </row>
    <row r="287">
      <c r="A287" t="n">
        <v>2090</v>
      </c>
      <c r="B287" t="n">
        <v>1</v>
      </c>
      <c r="C287" t="n">
        <v>1</v>
      </c>
    </row>
    <row r="288">
      <c r="A288" t="n">
        <v>2100</v>
      </c>
      <c r="B288" t="n">
        <v>1</v>
      </c>
      <c r="C288" t="n">
        <v>1</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REMIND - SSP2-NDC</t>
        </is>
      </c>
    </row>
    <row r="5">
      <c r="A5" t="inlineStr">
        <is>
          <t>CAZ</t>
        </is>
      </c>
    </row>
    <row r="8">
      <c r="A8" t="inlineStr">
        <is>
          <t>__cats__</t>
        </is>
      </c>
      <c r="B8" t="inlineStr">
        <is>
          <t>natural gas</t>
        </is>
      </c>
      <c r="C8" t="inlineStr">
        <is>
          <t>methane, from biomass</t>
        </is>
      </c>
    </row>
    <row r="9">
      <c r="A9" t="n">
        <v>2005</v>
      </c>
      <c r="B9" t="n">
        <v>2.6435942</v>
      </c>
      <c r="C9" t="n">
        <v>0.0010038</v>
      </c>
    </row>
    <row r="10">
      <c r="A10" t="n">
        <v>2010</v>
      </c>
      <c r="B10" t="n">
        <v>2.6237926</v>
      </c>
      <c r="C10" t="n">
        <v>0.0010026</v>
      </c>
    </row>
    <row r="11">
      <c r="A11" t="n">
        <v>2015</v>
      </c>
      <c r="B11" t="n">
        <v>2.8378729</v>
      </c>
      <c r="C11" t="n">
        <v>0.0123482</v>
      </c>
    </row>
    <row r="12">
      <c r="A12" t="n">
        <v>2020</v>
      </c>
      <c r="B12" t="n">
        <v>2.8879836</v>
      </c>
      <c r="C12" t="n">
        <v>0.0359945</v>
      </c>
    </row>
    <row r="13">
      <c r="A13" t="n">
        <v>2025</v>
      </c>
      <c r="B13" t="n">
        <v>2.8408884</v>
      </c>
      <c r="C13" t="n">
        <v>0.0443416</v>
      </c>
    </row>
    <row r="14">
      <c r="A14" t="n">
        <v>2030</v>
      </c>
      <c r="B14" t="n">
        <v>1.4413058</v>
      </c>
      <c r="C14" t="n">
        <v>0.0910953</v>
      </c>
    </row>
    <row r="15">
      <c r="A15" t="n">
        <v>2035</v>
      </c>
      <c r="B15" t="n">
        <v>0.4160679</v>
      </c>
      <c r="C15" t="n">
        <v>0.2989345</v>
      </c>
    </row>
    <row r="16">
      <c r="A16" t="n">
        <v>2040</v>
      </c>
      <c r="B16" t="n">
        <v>0.0001703</v>
      </c>
      <c r="C16" t="n">
        <v>0.7335869</v>
      </c>
    </row>
    <row r="17">
      <c r="A17" t="n">
        <v>2045</v>
      </c>
      <c r="B17" t="n">
        <v>0.0001342</v>
      </c>
      <c r="C17" t="n">
        <v>1.0721686</v>
      </c>
    </row>
    <row r="18">
      <c r="A18" t="n">
        <v>2050</v>
      </c>
      <c r="B18" t="n">
        <v>9.81e-05</v>
      </c>
      <c r="C18" t="n">
        <v>1.127147</v>
      </c>
    </row>
    <row r="19">
      <c r="A19" t="n">
        <v>2055</v>
      </c>
      <c r="B19" t="n">
        <v>5.89e-05</v>
      </c>
      <c r="C19" t="n">
        <v>1.109587</v>
      </c>
    </row>
    <row r="20">
      <c r="A20" t="n">
        <v>2060</v>
      </c>
      <c r="B20" t="n">
        <v>2.62e-05</v>
      </c>
      <c r="C20" t="n">
        <v>1.0749007</v>
      </c>
    </row>
    <row r="21">
      <c r="A21" t="n">
        <v>2070</v>
      </c>
      <c r="B21" t="n">
        <v>2.8e-06</v>
      </c>
      <c r="C21" t="n">
        <v>0.9342289</v>
      </c>
    </row>
    <row r="22">
      <c r="A22" t="n">
        <v>2080</v>
      </c>
      <c r="B22" t="n">
        <v>2.8e-06</v>
      </c>
      <c r="C22" t="n">
        <v>0.722468</v>
      </c>
    </row>
    <row r="23">
      <c r="A23" t="n">
        <v>2090</v>
      </c>
      <c r="B23" t="n">
        <v>2.7e-06</v>
      </c>
      <c r="C23" t="n">
        <v>0.2952805</v>
      </c>
    </row>
    <row r="24">
      <c r="A24" t="n">
        <v>2100</v>
      </c>
      <c r="B24" t="n">
        <v>9.799999999999999e-06</v>
      </c>
      <c r="C24" t="n">
        <v>0.170039</v>
      </c>
    </row>
    <row r="27">
      <c r="A27" t="inlineStr">
        <is>
          <t>CHA</t>
        </is>
      </c>
    </row>
    <row r="30">
      <c r="A30" t="inlineStr">
        <is>
          <t>__cats__</t>
        </is>
      </c>
      <c r="B30" t="inlineStr">
        <is>
          <t>natural gas</t>
        </is>
      </c>
      <c r="C30" t="inlineStr">
        <is>
          <t>methane, from biomass</t>
        </is>
      </c>
    </row>
    <row r="31">
      <c r="A31" t="n">
        <v>2005</v>
      </c>
      <c r="B31" t="n">
        <v>1.0577945</v>
      </c>
      <c r="C31" t="n">
        <v>0.2565753</v>
      </c>
    </row>
    <row r="32">
      <c r="A32" t="n">
        <v>2010</v>
      </c>
      <c r="B32" t="n">
        <v>2.9059758</v>
      </c>
      <c r="C32" t="n">
        <v>0.3323665</v>
      </c>
    </row>
    <row r="33">
      <c r="A33" t="n">
        <v>2015</v>
      </c>
      <c r="B33" t="n">
        <v>7.2679561</v>
      </c>
      <c r="C33" t="n">
        <v>0.3458864</v>
      </c>
    </row>
    <row r="34">
      <c r="A34" t="n">
        <v>2020</v>
      </c>
      <c r="B34" t="n">
        <v>13.4275286</v>
      </c>
      <c r="C34" t="n">
        <v>0.3419035</v>
      </c>
    </row>
    <row r="35">
      <c r="A35" t="n">
        <v>2025</v>
      </c>
      <c r="B35" t="n">
        <v>15.1184759</v>
      </c>
      <c r="C35" t="n">
        <v>0.3330102</v>
      </c>
    </row>
    <row r="36">
      <c r="A36" t="n">
        <v>2030</v>
      </c>
      <c r="B36" t="n">
        <v>16.3389623</v>
      </c>
      <c r="C36" t="n">
        <v>0.3160335</v>
      </c>
    </row>
    <row r="37">
      <c r="A37" t="n">
        <v>2035</v>
      </c>
      <c r="B37" t="n">
        <v>15.5004779</v>
      </c>
      <c r="C37" t="n">
        <v>0.2869712</v>
      </c>
    </row>
    <row r="38">
      <c r="A38" t="n">
        <v>2040</v>
      </c>
      <c r="B38" t="n">
        <v>14.285397</v>
      </c>
      <c r="C38" t="n">
        <v>0.2409864</v>
      </c>
    </row>
    <row r="39">
      <c r="A39" t="n">
        <v>2045</v>
      </c>
      <c r="B39" t="n">
        <v>12.9557936</v>
      </c>
      <c r="C39" t="n">
        <v>0.1733294</v>
      </c>
    </row>
    <row r="40">
      <c r="A40" t="n">
        <v>2050</v>
      </c>
      <c r="B40" t="n">
        <v>11.5033775</v>
      </c>
      <c r="C40" t="n">
        <v>0.0907124</v>
      </c>
    </row>
    <row r="41">
      <c r="A41" t="n">
        <v>2055</v>
      </c>
      <c r="B41" t="n">
        <v>10.330585</v>
      </c>
      <c r="C41" t="n">
        <v>0.0270336</v>
      </c>
    </row>
    <row r="42">
      <c r="A42" t="n">
        <v>2060</v>
      </c>
      <c r="B42" t="n">
        <v>9.2500635</v>
      </c>
      <c r="C42" t="n">
        <v>0.0037734</v>
      </c>
    </row>
    <row r="43">
      <c r="A43" t="n">
        <v>2070</v>
      </c>
      <c r="B43" t="n">
        <v>9.0305234</v>
      </c>
      <c r="C43" t="n">
        <v>0.0137759</v>
      </c>
    </row>
    <row r="44">
      <c r="A44" t="n">
        <v>2080</v>
      </c>
      <c r="B44" t="n">
        <v>7.9559608</v>
      </c>
      <c r="C44" t="n">
        <v>0.0254458</v>
      </c>
    </row>
    <row r="45">
      <c r="A45" t="n">
        <v>2090</v>
      </c>
      <c r="B45" t="n">
        <v>7.1481449</v>
      </c>
      <c r="C45" t="n">
        <v>0.040122</v>
      </c>
    </row>
    <row r="46">
      <c r="A46" t="n">
        <v>2100</v>
      </c>
      <c r="B46" t="n">
        <v>5.457066</v>
      </c>
      <c r="C46" t="n">
        <v>0.0772235</v>
      </c>
    </row>
    <row r="49">
      <c r="A49" t="inlineStr">
        <is>
          <t>EUR</t>
        </is>
      </c>
    </row>
    <row r="52">
      <c r="A52" t="inlineStr">
        <is>
          <t>__cats__</t>
        </is>
      </c>
      <c r="B52" t="inlineStr">
        <is>
          <t>natural gas</t>
        </is>
      </c>
      <c r="C52" t="inlineStr">
        <is>
          <t>methane, from biomass</t>
        </is>
      </c>
    </row>
    <row r="53">
      <c r="A53" t="n">
        <v>2005</v>
      </c>
      <c r="B53" t="n">
        <v>12.1987102</v>
      </c>
      <c r="C53" t="n">
        <v>0.0256146</v>
      </c>
    </row>
    <row r="54">
      <c r="A54" t="n">
        <v>2010</v>
      </c>
      <c r="B54" t="n">
        <v>11.9755676</v>
      </c>
      <c r="C54" t="n">
        <v>0.0255783</v>
      </c>
    </row>
    <row r="55">
      <c r="A55" t="n">
        <v>2015</v>
      </c>
      <c r="B55" t="n">
        <v>11.6617077</v>
      </c>
      <c r="C55" t="n">
        <v>0.0254346</v>
      </c>
    </row>
    <row r="56">
      <c r="A56" t="n">
        <v>2020</v>
      </c>
      <c r="B56" t="n">
        <v>11.5980822</v>
      </c>
      <c r="C56" t="n">
        <v>0.0599302</v>
      </c>
    </row>
    <row r="57">
      <c r="A57" t="n">
        <v>2025</v>
      </c>
      <c r="B57" t="n">
        <v>11.7435853</v>
      </c>
      <c r="C57" t="n">
        <v>0.3075984</v>
      </c>
    </row>
    <row r="58">
      <c r="A58" t="n">
        <v>2030</v>
      </c>
      <c r="B58" t="n">
        <v>8.3396189</v>
      </c>
      <c r="C58" t="n">
        <v>0.7054068999999999</v>
      </c>
    </row>
    <row r="59">
      <c r="A59" t="n">
        <v>2035</v>
      </c>
      <c r="B59" t="n">
        <v>4.5561249</v>
      </c>
      <c r="C59" t="n">
        <v>0.9653899</v>
      </c>
    </row>
    <row r="60">
      <c r="A60" t="n">
        <v>2040</v>
      </c>
      <c r="B60" t="n">
        <v>1.6129147</v>
      </c>
      <c r="C60" t="n">
        <v>1.4134085</v>
      </c>
    </row>
    <row r="61">
      <c r="A61" t="n">
        <v>2045</v>
      </c>
      <c r="B61" t="n">
        <v>0.4971734</v>
      </c>
      <c r="C61" t="n">
        <v>1.6954454</v>
      </c>
    </row>
    <row r="62">
      <c r="A62" t="n">
        <v>2050</v>
      </c>
      <c r="B62" t="n">
        <v>0.0043451</v>
      </c>
      <c r="C62" t="n">
        <v>1.7100104</v>
      </c>
    </row>
    <row r="63">
      <c r="A63" t="n">
        <v>2055</v>
      </c>
      <c r="B63" t="n">
        <v>0.0028865</v>
      </c>
      <c r="C63" t="n">
        <v>1.6535152</v>
      </c>
    </row>
    <row r="64">
      <c r="A64" t="n">
        <v>2060</v>
      </c>
      <c r="B64" t="n">
        <v>0.0011978</v>
      </c>
      <c r="C64" t="n">
        <v>1.5592303</v>
      </c>
    </row>
    <row r="65">
      <c r="A65" t="n">
        <v>2070</v>
      </c>
      <c r="B65" t="n">
        <v>2.8e-06</v>
      </c>
      <c r="C65" t="n">
        <v>1.3672645</v>
      </c>
    </row>
    <row r="66">
      <c r="A66" t="n">
        <v>2080</v>
      </c>
      <c r="B66" t="n">
        <v>0</v>
      </c>
      <c r="C66" t="n">
        <v>1.285306</v>
      </c>
    </row>
    <row r="67">
      <c r="A67" t="n">
        <v>2090</v>
      </c>
      <c r="B67" t="n">
        <v>0</v>
      </c>
      <c r="C67" t="n">
        <v>1.2282145</v>
      </c>
    </row>
    <row r="68">
      <c r="A68" t="n">
        <v>2100</v>
      </c>
      <c r="B68" t="n">
        <v>0</v>
      </c>
      <c r="C68" t="n">
        <v>1.2098758</v>
      </c>
    </row>
    <row r="71">
      <c r="A71" t="inlineStr">
        <is>
          <t>IND</t>
        </is>
      </c>
    </row>
    <row r="74">
      <c r="A74" t="inlineStr">
        <is>
          <t>__cats__</t>
        </is>
      </c>
      <c r="B74" t="inlineStr">
        <is>
          <t>natural gas</t>
        </is>
      </c>
      <c r="C74" t="inlineStr">
        <is>
          <t>methane, from biomass</t>
        </is>
      </c>
    </row>
    <row r="75">
      <c r="A75" t="n">
        <v>2005</v>
      </c>
      <c r="B75" t="n">
        <v>0.5756692</v>
      </c>
      <c r="C75" t="n">
        <v>0.0427652</v>
      </c>
    </row>
    <row r="76">
      <c r="A76" t="n">
        <v>2010</v>
      </c>
      <c r="B76" t="n">
        <v>0.9513628</v>
      </c>
      <c r="C76" t="n">
        <v>0.0453496</v>
      </c>
    </row>
    <row r="77">
      <c r="A77" t="n">
        <v>2015</v>
      </c>
      <c r="B77" t="n">
        <v>1.6817516</v>
      </c>
      <c r="C77" t="n">
        <v>0.0636506</v>
      </c>
    </row>
    <row r="78">
      <c r="A78" t="n">
        <v>2020</v>
      </c>
      <c r="B78" t="n">
        <v>2.2865059</v>
      </c>
      <c r="C78" t="n">
        <v>0.143109</v>
      </c>
    </row>
    <row r="79">
      <c r="A79" t="n">
        <v>2025</v>
      </c>
      <c r="B79" t="n">
        <v>3.6354294</v>
      </c>
      <c r="C79" t="n">
        <v>0.1413047</v>
      </c>
    </row>
    <row r="80">
      <c r="A80" t="n">
        <v>2030</v>
      </c>
      <c r="B80" t="n">
        <v>4.8199818</v>
      </c>
      <c r="C80" t="n">
        <v>0.1378405</v>
      </c>
    </row>
    <row r="81">
      <c r="A81" t="n">
        <v>2035</v>
      </c>
      <c r="B81" t="n">
        <v>7.1789745</v>
      </c>
      <c r="C81" t="n">
        <v>0.1316546</v>
      </c>
    </row>
    <row r="82">
      <c r="A82" t="n">
        <v>2040</v>
      </c>
      <c r="B82" t="n">
        <v>7.9698855</v>
      </c>
      <c r="C82" t="n">
        <v>0.1213315</v>
      </c>
    </row>
    <row r="83">
      <c r="A83" t="n">
        <v>2045</v>
      </c>
      <c r="B83" t="n">
        <v>7.7684858</v>
      </c>
      <c r="C83" t="n">
        <v>0.1058847</v>
      </c>
    </row>
    <row r="84">
      <c r="A84" t="n">
        <v>2050</v>
      </c>
      <c r="B84" t="n">
        <v>7.4068563</v>
      </c>
      <c r="C84" t="n">
        <v>0.0870648</v>
      </c>
    </row>
    <row r="85">
      <c r="A85" t="n">
        <v>2055</v>
      </c>
      <c r="B85" t="n">
        <v>6.7404044</v>
      </c>
      <c r="C85" t="n">
        <v>0.0679987</v>
      </c>
    </row>
    <row r="86">
      <c r="A86" t="n">
        <v>2060</v>
      </c>
      <c r="B86" t="n">
        <v>6.0638848</v>
      </c>
      <c r="C86" t="n">
        <v>0.0469133</v>
      </c>
    </row>
    <row r="87">
      <c r="A87" t="n">
        <v>2070</v>
      </c>
      <c r="B87" t="n">
        <v>6.2461785</v>
      </c>
      <c r="C87" t="n">
        <v>1.5e-05</v>
      </c>
    </row>
    <row r="88">
      <c r="A88" t="n">
        <v>2080</v>
      </c>
      <c r="B88" t="n">
        <v>6.8814674</v>
      </c>
      <c r="C88" t="n">
        <v>1.11e-05</v>
      </c>
    </row>
    <row r="89">
      <c r="A89" t="n">
        <v>2090</v>
      </c>
      <c r="B89" t="n">
        <v>6.979253</v>
      </c>
      <c r="C89" t="n">
        <v>7.5e-06</v>
      </c>
    </row>
    <row r="90">
      <c r="A90" t="n">
        <v>2100</v>
      </c>
      <c r="B90" t="n">
        <v>6.7349876</v>
      </c>
      <c r="C90" t="n">
        <v>4.5e-06</v>
      </c>
    </row>
    <row r="93">
      <c r="A93" t="inlineStr">
        <is>
          <t>JPN</t>
        </is>
      </c>
    </row>
    <row r="96">
      <c r="A96" t="inlineStr">
        <is>
          <t>__cats__</t>
        </is>
      </c>
      <c r="B96" t="inlineStr">
        <is>
          <t>natural gas</t>
        </is>
      </c>
      <c r="C96" t="inlineStr">
        <is>
          <t>methane, from biomass</t>
        </is>
      </c>
    </row>
    <row r="97">
      <c r="A97" t="n">
        <v>2005</v>
      </c>
      <c r="B97" t="n">
        <v>1.102894</v>
      </c>
      <c r="C97" t="n">
        <v>0</v>
      </c>
    </row>
    <row r="98">
      <c r="A98" t="n">
        <v>2010</v>
      </c>
      <c r="B98" t="n">
        <v>1.4537049</v>
      </c>
      <c r="C98" t="n">
        <v>0</v>
      </c>
    </row>
    <row r="99">
      <c r="A99" t="n">
        <v>2015</v>
      </c>
      <c r="B99" t="n">
        <v>1.5535509</v>
      </c>
      <c r="C99" t="n">
        <v>0.014437</v>
      </c>
    </row>
    <row r="100">
      <c r="A100" t="n">
        <v>2020</v>
      </c>
      <c r="B100" t="n">
        <v>1.5628408</v>
      </c>
      <c r="C100" t="n">
        <v>0.0324687</v>
      </c>
    </row>
    <row r="101">
      <c r="A101" t="n">
        <v>2025</v>
      </c>
      <c r="B101" t="n">
        <v>1.5422737</v>
      </c>
      <c r="C101" t="n">
        <v>0.0336009</v>
      </c>
    </row>
    <row r="102">
      <c r="A102" t="n">
        <v>2030</v>
      </c>
      <c r="B102" t="n">
        <v>1.3639429</v>
      </c>
      <c r="C102" t="n">
        <v>0.0334287</v>
      </c>
    </row>
    <row r="103">
      <c r="A103" t="n">
        <v>2035</v>
      </c>
      <c r="B103" t="n">
        <v>1.2607449</v>
      </c>
      <c r="C103" t="n">
        <v>0.0329414</v>
      </c>
    </row>
    <row r="104">
      <c r="A104" t="n">
        <v>2040</v>
      </c>
      <c r="B104" t="n">
        <v>1.1541259</v>
      </c>
      <c r="C104" t="n">
        <v>0.031884</v>
      </c>
    </row>
    <row r="105">
      <c r="A105" t="n">
        <v>2045</v>
      </c>
      <c r="B105" t="n">
        <v>0.9808312</v>
      </c>
      <c r="C105" t="n">
        <v>0.0299176</v>
      </c>
    </row>
    <row r="106">
      <c r="A106" t="n">
        <v>2050</v>
      </c>
      <c r="B106" t="n">
        <v>0.8481976</v>
      </c>
      <c r="C106" t="n">
        <v>0.0266228</v>
      </c>
    </row>
    <row r="107">
      <c r="A107" t="n">
        <v>2055</v>
      </c>
      <c r="B107" t="n">
        <v>0.789805</v>
      </c>
      <c r="C107" t="n">
        <v>0.0218357</v>
      </c>
    </row>
    <row r="108">
      <c r="A108" t="n">
        <v>2060</v>
      </c>
      <c r="B108" t="n">
        <v>0.7551861</v>
      </c>
      <c r="C108" t="n">
        <v>0.0143031</v>
      </c>
    </row>
    <row r="109">
      <c r="A109" t="n">
        <v>2070</v>
      </c>
      <c r="B109" t="n">
        <v>0.7495058</v>
      </c>
      <c r="C109" t="n">
        <v>0.0006418</v>
      </c>
    </row>
    <row r="110">
      <c r="A110" t="n">
        <v>2080</v>
      </c>
      <c r="B110" t="n">
        <v>0.7379006</v>
      </c>
      <c r="C110" t="n">
        <v>0.0003195</v>
      </c>
    </row>
    <row r="111">
      <c r="A111" t="n">
        <v>2090</v>
      </c>
      <c r="B111" t="n">
        <v>0.646609</v>
      </c>
      <c r="C111" t="n">
        <v>0.0002476</v>
      </c>
    </row>
    <row r="112">
      <c r="A112" t="n">
        <v>2100</v>
      </c>
      <c r="B112" t="n">
        <v>0.5496905</v>
      </c>
      <c r="C112" t="n">
        <v>8.87e-05</v>
      </c>
    </row>
    <row r="115">
      <c r="A115" t="inlineStr">
        <is>
          <t>LAM</t>
        </is>
      </c>
    </row>
    <row r="118">
      <c r="A118" t="inlineStr">
        <is>
          <t>__cats__</t>
        </is>
      </c>
      <c r="B118" t="inlineStr">
        <is>
          <t>natural gas</t>
        </is>
      </c>
      <c r="C118" t="inlineStr">
        <is>
          <t>methane, from biomass</t>
        </is>
      </c>
    </row>
    <row r="119">
      <c r="A119" t="n">
        <v>2005</v>
      </c>
      <c r="B119" t="n">
        <v>3.087511</v>
      </c>
      <c r="C119" t="n">
        <v>0</v>
      </c>
    </row>
    <row r="120">
      <c r="A120" t="n">
        <v>2010</v>
      </c>
      <c r="B120" t="n">
        <v>3.1647925</v>
      </c>
      <c r="C120" t="n">
        <v>0</v>
      </c>
    </row>
    <row r="121">
      <c r="A121" t="n">
        <v>2015</v>
      </c>
      <c r="B121" t="n">
        <v>3.2202301</v>
      </c>
      <c r="C121" t="n">
        <v>0</v>
      </c>
    </row>
    <row r="122">
      <c r="A122" t="n">
        <v>2020</v>
      </c>
      <c r="B122" t="n">
        <v>3.1632544</v>
      </c>
      <c r="C122" t="n">
        <v>0</v>
      </c>
    </row>
    <row r="123">
      <c r="A123" t="n">
        <v>2025</v>
      </c>
      <c r="B123" t="n">
        <v>3.500252</v>
      </c>
      <c r="C123" t="n">
        <v>0</v>
      </c>
    </row>
    <row r="124">
      <c r="A124" t="n">
        <v>2030</v>
      </c>
      <c r="B124" t="n">
        <v>3.1799132</v>
      </c>
      <c r="C124" t="n">
        <v>0.0068965</v>
      </c>
    </row>
    <row r="125">
      <c r="A125" t="n">
        <v>2035</v>
      </c>
      <c r="B125" t="n">
        <v>2.5096187</v>
      </c>
      <c r="C125" t="n">
        <v>0.0502528</v>
      </c>
    </row>
    <row r="126">
      <c r="A126" t="n">
        <v>2040</v>
      </c>
      <c r="B126" t="n">
        <v>1.9472079</v>
      </c>
      <c r="C126" t="n">
        <v>0.1163189</v>
      </c>
    </row>
    <row r="127">
      <c r="A127" t="n">
        <v>2045</v>
      </c>
      <c r="B127" t="n">
        <v>1.5791618</v>
      </c>
      <c r="C127" t="n">
        <v>0.1602513</v>
      </c>
    </row>
    <row r="128">
      <c r="A128" t="n">
        <v>2050</v>
      </c>
      <c r="B128" t="n">
        <v>1.6430441</v>
      </c>
      <c r="C128" t="n">
        <v>0.166405</v>
      </c>
    </row>
    <row r="129">
      <c r="A129" t="n">
        <v>2055</v>
      </c>
      <c r="B129" t="n">
        <v>2.086957</v>
      </c>
      <c r="C129" t="n">
        <v>0.1644181</v>
      </c>
    </row>
    <row r="130">
      <c r="A130" t="n">
        <v>2060</v>
      </c>
      <c r="B130" t="n">
        <v>2.3086066</v>
      </c>
      <c r="C130" t="n">
        <v>0.1600462</v>
      </c>
    </row>
    <row r="131">
      <c r="A131" t="n">
        <v>2070</v>
      </c>
      <c r="B131" t="n">
        <v>3.3594066</v>
      </c>
      <c r="C131" t="n">
        <v>0.1376442</v>
      </c>
    </row>
    <row r="132">
      <c r="A132" t="n">
        <v>2080</v>
      </c>
      <c r="B132" t="n">
        <v>3.80331</v>
      </c>
      <c r="C132" t="n">
        <v>0.0830463</v>
      </c>
    </row>
    <row r="133">
      <c r="A133" t="n">
        <v>2090</v>
      </c>
      <c r="B133" t="n">
        <v>3.80331</v>
      </c>
      <c r="C133" t="n">
        <v>0.0147367</v>
      </c>
    </row>
    <row r="134">
      <c r="A134" t="n">
        <v>2100</v>
      </c>
      <c r="B134" t="n">
        <v>3.7715657</v>
      </c>
      <c r="C134" t="n">
        <v>3.9e-06</v>
      </c>
    </row>
    <row r="137">
      <c r="A137" t="inlineStr">
        <is>
          <t>MEA</t>
        </is>
      </c>
    </row>
    <row r="140">
      <c r="A140" t="inlineStr">
        <is>
          <t>__cats__</t>
        </is>
      </c>
      <c r="B140" t="inlineStr">
        <is>
          <t>natural gas</t>
        </is>
      </c>
      <c r="C140" t="inlineStr">
        <is>
          <t>methane, from biomass</t>
        </is>
      </c>
    </row>
    <row r="141">
      <c r="A141" t="n">
        <v>2005</v>
      </c>
      <c r="B141" t="n">
        <v>5.7088647</v>
      </c>
      <c r="C141" t="n">
        <v>0</v>
      </c>
    </row>
    <row r="142">
      <c r="A142" t="n">
        <v>2010</v>
      </c>
      <c r="B142" t="n">
        <v>8.429127899999999</v>
      </c>
      <c r="C142" t="n">
        <v>0</v>
      </c>
    </row>
    <row r="143">
      <c r="A143" t="n">
        <v>2015</v>
      </c>
      <c r="B143" t="n">
        <v>10.5814543</v>
      </c>
      <c r="C143" t="n">
        <v>0</v>
      </c>
    </row>
    <row r="144">
      <c r="A144" t="n">
        <v>2020</v>
      </c>
      <c r="B144" t="n">
        <v>11.8849785</v>
      </c>
      <c r="C144" t="n">
        <v>0</v>
      </c>
    </row>
    <row r="145">
      <c r="A145" t="n">
        <v>2025</v>
      </c>
      <c r="B145" t="n">
        <v>13.2115652</v>
      </c>
      <c r="C145" t="n">
        <v>0</v>
      </c>
    </row>
    <row r="146">
      <c r="A146" t="n">
        <v>2030</v>
      </c>
      <c r="B146" t="n">
        <v>12.2792918</v>
      </c>
      <c r="C146" t="n">
        <v>5.7e-06</v>
      </c>
    </row>
    <row r="147">
      <c r="A147" t="n">
        <v>2035</v>
      </c>
      <c r="B147" t="n">
        <v>8.900841</v>
      </c>
      <c r="C147" t="n">
        <v>7.2e-06</v>
      </c>
    </row>
    <row r="148">
      <c r="A148" t="n">
        <v>2040</v>
      </c>
      <c r="B148" t="n">
        <v>7.9097599</v>
      </c>
      <c r="C148" t="n">
        <v>8.600000000000001e-06</v>
      </c>
    </row>
    <row r="149">
      <c r="A149" t="n">
        <v>2045</v>
      </c>
      <c r="B149" t="n">
        <v>7.2696962</v>
      </c>
      <c r="C149" t="n">
        <v>1e-05</v>
      </c>
    </row>
    <row r="150">
      <c r="A150" t="n">
        <v>2050</v>
      </c>
      <c r="B150" t="n">
        <v>6.9889604</v>
      </c>
      <c r="C150" t="n">
        <v>1.14e-05</v>
      </c>
    </row>
    <row r="151">
      <c r="A151" t="n">
        <v>2055</v>
      </c>
      <c r="B151" t="n">
        <v>7.6839862</v>
      </c>
      <c r="C151" t="n">
        <v>1.26e-05</v>
      </c>
    </row>
    <row r="152">
      <c r="A152" t="n">
        <v>2060</v>
      </c>
      <c r="B152" t="n">
        <v>9.103858900000001</v>
      </c>
      <c r="C152" t="n">
        <v>1.44e-05</v>
      </c>
    </row>
    <row r="153">
      <c r="A153" t="n">
        <v>2070</v>
      </c>
      <c r="B153" t="n">
        <v>9.7531339</v>
      </c>
      <c r="C153" t="n">
        <v>1.58e-05</v>
      </c>
    </row>
    <row r="154">
      <c r="A154" t="n">
        <v>2080</v>
      </c>
      <c r="B154" t="n">
        <v>10.3970379</v>
      </c>
      <c r="C154" t="n">
        <v>1.09e-05</v>
      </c>
    </row>
    <row r="155">
      <c r="A155" t="n">
        <v>2090</v>
      </c>
      <c r="B155" t="n">
        <v>10.6176823</v>
      </c>
      <c r="C155" t="n">
        <v>7.900000000000001e-06</v>
      </c>
    </row>
    <row r="156">
      <c r="A156" t="n">
        <v>2100</v>
      </c>
      <c r="B156" t="n">
        <v>10.6608127</v>
      </c>
      <c r="C156" t="n">
        <v>4.8e-06</v>
      </c>
    </row>
    <row r="159">
      <c r="A159" t="inlineStr">
        <is>
          <t>NEU</t>
        </is>
      </c>
    </row>
    <row r="162">
      <c r="A162" t="inlineStr">
        <is>
          <t>__cats__</t>
        </is>
      </c>
      <c r="B162" t="inlineStr">
        <is>
          <t>natural gas</t>
        </is>
      </c>
      <c r="C162" t="inlineStr">
        <is>
          <t>methane, from biomass</t>
        </is>
      </c>
    </row>
    <row r="163">
      <c r="A163" t="n">
        <v>2005</v>
      </c>
      <c r="B163" t="n">
        <v>0.5831002</v>
      </c>
      <c r="C163" t="n">
        <v>0.0022425</v>
      </c>
    </row>
    <row r="164">
      <c r="A164" t="n">
        <v>2010</v>
      </c>
      <c r="B164" t="n">
        <v>0.8150693</v>
      </c>
      <c r="C164" t="n">
        <v>0.0022373</v>
      </c>
    </row>
    <row r="165">
      <c r="A165" t="n">
        <v>2015</v>
      </c>
      <c r="B165" t="n">
        <v>1.1633265</v>
      </c>
      <c r="C165" t="n">
        <v>0.00222</v>
      </c>
    </row>
    <row r="166">
      <c r="A166" t="n">
        <v>2020</v>
      </c>
      <c r="B166" t="n">
        <v>1.4402026</v>
      </c>
      <c r="C166" t="n">
        <v>0.0021772</v>
      </c>
    </row>
    <row r="167">
      <c r="A167" t="n">
        <v>2025</v>
      </c>
      <c r="B167" t="n">
        <v>1.6717216</v>
      </c>
      <c r="C167" t="n">
        <v>0.0020902</v>
      </c>
    </row>
    <row r="168">
      <c r="A168" t="n">
        <v>2030</v>
      </c>
      <c r="B168" t="n">
        <v>1.8288003</v>
      </c>
      <c r="C168" t="n">
        <v>0.0019394</v>
      </c>
    </row>
    <row r="169">
      <c r="A169" t="n">
        <v>2035</v>
      </c>
      <c r="B169" t="n">
        <v>1.8703741</v>
      </c>
      <c r="C169" t="n">
        <v>0.001688</v>
      </c>
    </row>
    <row r="170">
      <c r="A170" t="n">
        <v>2040</v>
      </c>
      <c r="B170" t="n">
        <v>1.856133</v>
      </c>
      <c r="C170" t="n">
        <v>0.0013042</v>
      </c>
    </row>
    <row r="171">
      <c r="A171" t="n">
        <v>2045</v>
      </c>
      <c r="B171" t="n">
        <v>1.8134665</v>
      </c>
      <c r="C171" t="n">
        <v>0.0007831</v>
      </c>
    </row>
    <row r="172">
      <c r="A172" t="n">
        <v>2050</v>
      </c>
      <c r="B172" t="n">
        <v>1.7489066</v>
      </c>
      <c r="C172" t="n">
        <v>0.0002683</v>
      </c>
    </row>
    <row r="173">
      <c r="A173" t="n">
        <v>2055</v>
      </c>
      <c r="B173" t="n">
        <v>1.6369386</v>
      </c>
      <c r="C173" t="n">
        <v>1.13e-05</v>
      </c>
    </row>
    <row r="174">
      <c r="A174" t="n">
        <v>2060</v>
      </c>
      <c r="B174" t="n">
        <v>1.5347174</v>
      </c>
      <c r="C174" t="n">
        <v>1.32e-05</v>
      </c>
    </row>
    <row r="175">
      <c r="A175" t="n">
        <v>2070</v>
      </c>
      <c r="B175" t="n">
        <v>1.3862168</v>
      </c>
      <c r="C175" t="n">
        <v>1.5e-05</v>
      </c>
    </row>
    <row r="176">
      <c r="A176" t="n">
        <v>2080</v>
      </c>
      <c r="B176" t="n">
        <v>1.1922413</v>
      </c>
      <c r="C176" t="n">
        <v>1.09e-05</v>
      </c>
    </row>
    <row r="177">
      <c r="A177" t="n">
        <v>2090</v>
      </c>
      <c r="B177" t="n">
        <v>1.0245613</v>
      </c>
      <c r="C177" t="n">
        <v>7.900000000000001e-06</v>
      </c>
    </row>
    <row r="178">
      <c r="A178" t="n">
        <v>2100</v>
      </c>
      <c r="B178" t="n">
        <v>0.8848182999999999</v>
      </c>
      <c r="C178" t="n">
        <v>4.8e-06</v>
      </c>
    </row>
    <row r="181">
      <c r="A181" t="inlineStr">
        <is>
          <t>OAS</t>
        </is>
      </c>
    </row>
    <row r="184">
      <c r="A184" t="inlineStr">
        <is>
          <t>__cats__</t>
        </is>
      </c>
      <c r="B184" t="inlineStr">
        <is>
          <t>natural gas</t>
        </is>
      </c>
      <c r="C184" t="inlineStr">
        <is>
          <t>methane, from biomass</t>
        </is>
      </c>
    </row>
    <row r="185">
      <c r="A185" t="n">
        <v>2005</v>
      </c>
      <c r="B185" t="n">
        <v>2.6047583</v>
      </c>
      <c r="C185" t="n">
        <v>0.0040658</v>
      </c>
    </row>
    <row r="186">
      <c r="A186" t="n">
        <v>2010</v>
      </c>
      <c r="B186" t="n">
        <v>3.2363374</v>
      </c>
      <c r="C186" t="n">
        <v>0.0040597</v>
      </c>
    </row>
    <row r="187">
      <c r="A187" t="n">
        <v>2015</v>
      </c>
      <c r="B187" t="n">
        <v>3.9309787</v>
      </c>
      <c r="C187" t="n">
        <v>0.0040362</v>
      </c>
    </row>
    <row r="188">
      <c r="A188" t="n">
        <v>2020</v>
      </c>
      <c r="B188" t="n">
        <v>4.6571314</v>
      </c>
      <c r="C188" t="n">
        <v>0.0039732</v>
      </c>
    </row>
    <row r="189">
      <c r="A189" t="n">
        <v>2025</v>
      </c>
      <c r="B189" t="n">
        <v>5.4545593</v>
      </c>
      <c r="C189" t="n">
        <v>0.0038389</v>
      </c>
    </row>
    <row r="190">
      <c r="A190" t="n">
        <v>2030</v>
      </c>
      <c r="B190" t="n">
        <v>6.2108358</v>
      </c>
      <c r="C190" t="n">
        <v>0.0035934</v>
      </c>
    </row>
    <row r="191">
      <c r="A191" t="n">
        <v>2035</v>
      </c>
      <c r="B191" t="n">
        <v>6.3426792</v>
      </c>
      <c r="C191" t="n">
        <v>0.0031867</v>
      </c>
    </row>
    <row r="192">
      <c r="A192" t="n">
        <v>2040</v>
      </c>
      <c r="B192" t="n">
        <v>6.1585661</v>
      </c>
      <c r="C192" t="n">
        <v>0.0025521</v>
      </c>
    </row>
    <row r="193">
      <c r="A193" t="n">
        <v>2045</v>
      </c>
      <c r="B193" t="n">
        <v>5.8784879</v>
      </c>
      <c r="C193" t="n">
        <v>0.0016446</v>
      </c>
    </row>
    <row r="194">
      <c r="A194" t="n">
        <v>2050</v>
      </c>
      <c r="B194" t="n">
        <v>5.6371514</v>
      </c>
      <c r="C194" t="n">
        <v>0.0006159</v>
      </c>
    </row>
    <row r="195">
      <c r="A195" t="n">
        <v>2055</v>
      </c>
      <c r="B195" t="n">
        <v>5.6684535</v>
      </c>
      <c r="C195" t="n">
        <v>1.13e-05</v>
      </c>
    </row>
    <row r="196">
      <c r="A196" t="n">
        <v>2060</v>
      </c>
      <c r="B196" t="n">
        <v>6.0281923</v>
      </c>
      <c r="C196" t="n">
        <v>1.32e-05</v>
      </c>
    </row>
    <row r="197">
      <c r="A197" t="n">
        <v>2070</v>
      </c>
      <c r="B197" t="n">
        <v>7.4245175</v>
      </c>
      <c r="C197" t="n">
        <v>1.5e-05</v>
      </c>
    </row>
    <row r="198">
      <c r="A198" t="n">
        <v>2080</v>
      </c>
      <c r="B198" t="n">
        <v>8.3981727</v>
      </c>
      <c r="C198" t="n">
        <v>1.11e-05</v>
      </c>
    </row>
    <row r="199">
      <c r="A199" t="n">
        <v>2090</v>
      </c>
      <c r="B199" t="n">
        <v>8.6708476</v>
      </c>
      <c r="C199" t="n">
        <v>7.5e-06</v>
      </c>
    </row>
    <row r="200">
      <c r="A200" t="n">
        <v>2100</v>
      </c>
      <c r="B200" t="n">
        <v>8.7476699</v>
      </c>
      <c r="C200" t="n">
        <v>4.5e-06</v>
      </c>
    </row>
    <row r="203">
      <c r="A203" t="inlineStr">
        <is>
          <t>REF</t>
        </is>
      </c>
    </row>
    <row r="206">
      <c r="A206" t="inlineStr">
        <is>
          <t>__cats__</t>
        </is>
      </c>
      <c r="B206" t="inlineStr">
        <is>
          <t>natural gas</t>
        </is>
      </c>
      <c r="C206" t="inlineStr">
        <is>
          <t>methane, from biomass</t>
        </is>
      </c>
    </row>
    <row r="207">
      <c r="A207" t="n">
        <v>2005</v>
      </c>
      <c r="B207" t="n">
        <v>7.7203619</v>
      </c>
      <c r="C207" t="n">
        <v>3.4e-06</v>
      </c>
    </row>
    <row r="208">
      <c r="A208" t="n">
        <v>2010</v>
      </c>
      <c r="B208" t="n">
        <v>7.8863367</v>
      </c>
      <c r="C208" t="n">
        <v>3.4e-06</v>
      </c>
    </row>
    <row r="209">
      <c r="A209" t="n">
        <v>2015</v>
      </c>
      <c r="B209" t="n">
        <v>8.307074800000001</v>
      </c>
      <c r="C209" t="n">
        <v>3.4e-06</v>
      </c>
    </row>
    <row r="210">
      <c r="A210" t="n">
        <v>2020</v>
      </c>
      <c r="B210" t="n">
        <v>9.4775735</v>
      </c>
      <c r="C210" t="n">
        <v>3.3e-06</v>
      </c>
    </row>
    <row r="211">
      <c r="A211" t="n">
        <v>2025</v>
      </c>
      <c r="B211" t="n">
        <v>10.0095996</v>
      </c>
      <c r="C211" t="n">
        <v>3.2e-06</v>
      </c>
    </row>
    <row r="212">
      <c r="A212" t="n">
        <v>2030</v>
      </c>
      <c r="B212" t="n">
        <v>9.8350743</v>
      </c>
      <c r="C212" t="n">
        <v>4.3e-06</v>
      </c>
    </row>
    <row r="213">
      <c r="A213" t="n">
        <v>2035</v>
      </c>
      <c r="B213" t="n">
        <v>9.5990074</v>
      </c>
      <c r="C213" t="n">
        <v>8.3e-06</v>
      </c>
    </row>
    <row r="214">
      <c r="A214" t="n">
        <v>2040</v>
      </c>
      <c r="B214" t="n">
        <v>9.0260839</v>
      </c>
      <c r="C214" t="n">
        <v>9.099999999999999e-06</v>
      </c>
    </row>
    <row r="215">
      <c r="A215" t="n">
        <v>2045</v>
      </c>
      <c r="B215" t="n">
        <v>8.1120666</v>
      </c>
      <c r="C215" t="n">
        <v>9.7e-06</v>
      </c>
    </row>
    <row r="216">
      <c r="A216" t="n">
        <v>2050</v>
      </c>
      <c r="B216" t="n">
        <v>7.1950956</v>
      </c>
      <c r="C216" t="n">
        <v>1.03e-05</v>
      </c>
    </row>
    <row r="217">
      <c r="A217" t="n">
        <v>2055</v>
      </c>
      <c r="B217" t="n">
        <v>6.3506812</v>
      </c>
      <c r="C217" t="n">
        <v>1.13e-05</v>
      </c>
    </row>
    <row r="218">
      <c r="A218" t="n">
        <v>2060</v>
      </c>
      <c r="B218" t="n">
        <v>5.8166212</v>
      </c>
      <c r="C218" t="n">
        <v>1.32e-05</v>
      </c>
    </row>
    <row r="219">
      <c r="A219" t="n">
        <v>2070</v>
      </c>
      <c r="B219" t="n">
        <v>5.1661844</v>
      </c>
      <c r="C219" t="n">
        <v>1.5e-05</v>
      </c>
    </row>
    <row r="220">
      <c r="A220" t="n">
        <v>2080</v>
      </c>
      <c r="B220" t="n">
        <v>4.7207259</v>
      </c>
      <c r="C220" t="n">
        <v>1.11e-05</v>
      </c>
    </row>
    <row r="221">
      <c r="A221" t="n">
        <v>2090</v>
      </c>
      <c r="B221" t="n">
        <v>4.4828715</v>
      </c>
      <c r="C221" t="n">
        <v>7.5e-06</v>
      </c>
    </row>
    <row r="222">
      <c r="A222" t="n">
        <v>2100</v>
      </c>
      <c r="B222" t="n">
        <v>3.9852829</v>
      </c>
      <c r="C222" t="n">
        <v>4.5e-06</v>
      </c>
    </row>
    <row r="225">
      <c r="A225" t="inlineStr">
        <is>
          <t>SSA</t>
        </is>
      </c>
    </row>
    <row r="228">
      <c r="A228" t="inlineStr">
        <is>
          <t>__cats__</t>
        </is>
      </c>
      <c r="B228" t="inlineStr">
        <is>
          <t>natural gas</t>
        </is>
      </c>
      <c r="C228" t="inlineStr">
        <is>
          <t>methane, from biomass</t>
        </is>
      </c>
    </row>
    <row r="229">
      <c r="A229" t="n">
        <v>2005</v>
      </c>
      <c r="B229" t="n">
        <v>0.1977878</v>
      </c>
      <c r="C229" t="n">
        <v>0</v>
      </c>
    </row>
    <row r="230">
      <c r="A230" t="n">
        <v>2010</v>
      </c>
      <c r="B230" t="n">
        <v>0.2505175</v>
      </c>
      <c r="C230" t="n">
        <v>0</v>
      </c>
    </row>
    <row r="231">
      <c r="A231" t="n">
        <v>2015</v>
      </c>
      <c r="B231" t="n">
        <v>0.307907</v>
      </c>
      <c r="C231" t="n">
        <v>0</v>
      </c>
    </row>
    <row r="232">
      <c r="A232" t="n">
        <v>2020</v>
      </c>
      <c r="B232" t="n">
        <v>0.3224514</v>
      </c>
      <c r="C232" t="n">
        <v>0</v>
      </c>
    </row>
    <row r="233">
      <c r="A233" t="n">
        <v>2025</v>
      </c>
      <c r="B233" t="n">
        <v>0.6183857</v>
      </c>
      <c r="C233" t="n">
        <v>0</v>
      </c>
    </row>
    <row r="234">
      <c r="A234" t="n">
        <v>2030</v>
      </c>
      <c r="B234" t="n">
        <v>1.0021695</v>
      </c>
      <c r="C234" t="n">
        <v>2.9e-06</v>
      </c>
    </row>
    <row r="235">
      <c r="A235" t="n">
        <v>2035</v>
      </c>
      <c r="B235" t="n">
        <v>1.4484164</v>
      </c>
      <c r="C235" t="n">
        <v>7.2e-06</v>
      </c>
    </row>
    <row r="236">
      <c r="A236" t="n">
        <v>2040</v>
      </c>
      <c r="B236" t="n">
        <v>1.9858885</v>
      </c>
      <c r="C236" t="n">
        <v>8.600000000000001e-06</v>
      </c>
    </row>
    <row r="237">
      <c r="A237" t="n">
        <v>2045</v>
      </c>
      <c r="B237" t="n">
        <v>2.6395289</v>
      </c>
      <c r="C237" t="n">
        <v>1e-05</v>
      </c>
    </row>
    <row r="238">
      <c r="A238" t="n">
        <v>2050</v>
      </c>
      <c r="B238" t="n">
        <v>3.1947286</v>
      </c>
      <c r="C238" t="n">
        <v>1.14e-05</v>
      </c>
    </row>
    <row r="239">
      <c r="A239" t="n">
        <v>2055</v>
      </c>
      <c r="B239" t="n">
        <v>3.7313708</v>
      </c>
      <c r="C239" t="n">
        <v>1.27e-05</v>
      </c>
    </row>
    <row r="240">
      <c r="A240" t="n">
        <v>2060</v>
      </c>
      <c r="B240" t="n">
        <v>4.9256641</v>
      </c>
      <c r="C240" t="n">
        <v>1.44e-05</v>
      </c>
    </row>
    <row r="241">
      <c r="A241" t="n">
        <v>2070</v>
      </c>
      <c r="B241" t="n">
        <v>7.2831275</v>
      </c>
      <c r="C241" t="n">
        <v>1.58e-05</v>
      </c>
    </row>
    <row r="242">
      <c r="A242" t="n">
        <v>2080</v>
      </c>
      <c r="B242" t="n">
        <v>9.405799099999999</v>
      </c>
      <c r="C242" t="n">
        <v>1.11e-05</v>
      </c>
    </row>
    <row r="243">
      <c r="A243" t="n">
        <v>2090</v>
      </c>
      <c r="B243" t="n">
        <v>11.1893972</v>
      </c>
      <c r="C243" t="n">
        <v>7.5e-06</v>
      </c>
    </row>
    <row r="244">
      <c r="A244" t="n">
        <v>2100</v>
      </c>
      <c r="B244" t="n">
        <v>11.7812172</v>
      </c>
      <c r="C244" t="n">
        <v>4.5e-06</v>
      </c>
    </row>
    <row r="247">
      <c r="A247" t="inlineStr">
        <is>
          <t>USA</t>
        </is>
      </c>
    </row>
    <row r="250">
      <c r="A250" t="inlineStr">
        <is>
          <t>__cats__</t>
        </is>
      </c>
      <c r="B250" t="inlineStr">
        <is>
          <t>natural gas</t>
        </is>
      </c>
      <c r="C250" t="inlineStr">
        <is>
          <t>methane, from biomass</t>
        </is>
      </c>
    </row>
    <row r="251">
      <c r="A251" t="n">
        <v>2005</v>
      </c>
      <c r="B251" t="n">
        <v>15.4249007</v>
      </c>
      <c r="C251" t="n">
        <v>0.0967986</v>
      </c>
    </row>
    <row r="252">
      <c r="A252" t="n">
        <v>2010</v>
      </c>
      <c r="B252" t="n">
        <v>16.149726</v>
      </c>
      <c r="C252" t="n">
        <v>0.09655710000000001</v>
      </c>
    </row>
    <row r="253">
      <c r="A253" t="n">
        <v>2015</v>
      </c>
      <c r="B253" t="n">
        <v>17.0816714</v>
      </c>
      <c r="C253" t="n">
        <v>0.1279659</v>
      </c>
    </row>
    <row r="254">
      <c r="A254" t="n">
        <v>2020</v>
      </c>
      <c r="B254" t="n">
        <v>17.3111611</v>
      </c>
      <c r="C254" t="n">
        <v>0.1577133</v>
      </c>
    </row>
    <row r="255">
      <c r="A255" t="n">
        <v>2025</v>
      </c>
      <c r="B255" t="n">
        <v>17.5218504</v>
      </c>
      <c r="C255" t="n">
        <v>0.1537527</v>
      </c>
    </row>
    <row r="256">
      <c r="A256" t="n">
        <v>2030</v>
      </c>
      <c r="B256" t="n">
        <v>8.9437564</v>
      </c>
      <c r="C256" t="n">
        <v>0.3410809</v>
      </c>
    </row>
    <row r="257">
      <c r="A257" t="n">
        <v>2035</v>
      </c>
      <c r="B257" t="n">
        <v>4.1442061</v>
      </c>
      <c r="C257" t="n">
        <v>1.2644261</v>
      </c>
    </row>
    <row r="258">
      <c r="A258" t="n">
        <v>2040</v>
      </c>
      <c r="B258" t="n">
        <v>0.9522608</v>
      </c>
      <c r="C258" t="n">
        <v>3.1121608</v>
      </c>
    </row>
    <row r="259">
      <c r="A259" t="n">
        <v>2045</v>
      </c>
      <c r="B259" t="n">
        <v>0.0005476</v>
      </c>
      <c r="C259" t="n">
        <v>4.242252</v>
      </c>
    </row>
    <row r="260">
      <c r="A260" t="n">
        <v>2050</v>
      </c>
      <c r="B260" t="n">
        <v>0.0003923</v>
      </c>
      <c r="C260" t="n">
        <v>4.3115632</v>
      </c>
    </row>
    <row r="261">
      <c r="A261" t="n">
        <v>2055</v>
      </c>
      <c r="B261" t="n">
        <v>0.0002385</v>
      </c>
      <c r="C261" t="n">
        <v>4.2773628</v>
      </c>
    </row>
    <row r="262">
      <c r="A262" t="n">
        <v>2060</v>
      </c>
      <c r="B262" t="n">
        <v>0.0001144</v>
      </c>
      <c r="C262" t="n">
        <v>4.1804018</v>
      </c>
    </row>
    <row r="263">
      <c r="A263" t="n">
        <v>2070</v>
      </c>
      <c r="B263" t="n">
        <v>2.8e-06</v>
      </c>
      <c r="C263" t="n">
        <v>4.0361577</v>
      </c>
    </row>
    <row r="264">
      <c r="A264" t="n">
        <v>2080</v>
      </c>
      <c r="B264" t="n">
        <v>2.8e-06</v>
      </c>
      <c r="C264" t="n">
        <v>3.3673698</v>
      </c>
    </row>
    <row r="265">
      <c r="A265" t="n">
        <v>2090</v>
      </c>
      <c r="B265" t="n">
        <v>2.7e-06</v>
      </c>
      <c r="C265" t="n">
        <v>2.0117499</v>
      </c>
    </row>
    <row r="266">
      <c r="A266" t="n">
        <v>2100</v>
      </c>
      <c r="B266" t="n">
        <v>2.1e-06</v>
      </c>
      <c r="C266" t="n">
        <v>1.6901945</v>
      </c>
    </row>
    <row r="269">
      <c r="A269" t="inlineStr">
        <is>
          <t>World</t>
        </is>
      </c>
    </row>
    <row r="272">
      <c r="A272" t="inlineStr">
        <is>
          <t>__cats__</t>
        </is>
      </c>
      <c r="B272" t="inlineStr">
        <is>
          <t>natural gas</t>
        </is>
      </c>
      <c r="C272" t="inlineStr">
        <is>
          <t>methane, from biomass</t>
        </is>
      </c>
    </row>
    <row r="273">
      <c r="A273" t="n">
        <v>2005</v>
      </c>
      <c r="B273" t="n">
        <v>52.9059468</v>
      </c>
      <c r="C273" t="n">
        <v>0.4290692</v>
      </c>
    </row>
    <row r="274">
      <c r="A274" t="n">
        <v>2010</v>
      </c>
      <c r="B274" t="n">
        <v>59.8423109</v>
      </c>
      <c r="C274" t="n">
        <v>0.5071545</v>
      </c>
    </row>
    <row r="275">
      <c r="A275" t="n">
        <v>2015</v>
      </c>
      <c r="B275" t="n">
        <v>69.59548220000001</v>
      </c>
      <c r="C275" t="n">
        <v>0.5959823</v>
      </c>
    </row>
    <row r="276">
      <c r="A276" t="n">
        <v>2020</v>
      </c>
      <c r="B276" t="n">
        <v>80.01969389999999</v>
      </c>
      <c r="C276" t="n">
        <v>0.7772728</v>
      </c>
    </row>
    <row r="277">
      <c r="A277" t="n">
        <v>2025</v>
      </c>
      <c r="B277" t="n">
        <v>86.8685864</v>
      </c>
      <c r="C277" t="n">
        <v>1.0195409</v>
      </c>
    </row>
    <row r="278">
      <c r="A278" t="n">
        <v>2030</v>
      </c>
      <c r="B278" t="n">
        <v>75.5836532</v>
      </c>
      <c r="C278" t="n">
        <v>1.6373281</v>
      </c>
    </row>
    <row r="279">
      <c r="A279" t="n">
        <v>2035</v>
      </c>
      <c r="B279" t="n">
        <v>63.7275333</v>
      </c>
      <c r="C279" t="n">
        <v>3.0354679</v>
      </c>
    </row>
    <row r="280">
      <c r="A280" t="n">
        <v>2040</v>
      </c>
      <c r="B280" t="n">
        <v>54.8583934</v>
      </c>
      <c r="C280" t="n">
        <v>5.7735595</v>
      </c>
    </row>
    <row r="281">
      <c r="A281" t="n">
        <v>2045</v>
      </c>
      <c r="B281" t="n">
        <v>49.4953737</v>
      </c>
      <c r="C281" t="n">
        <v>7.4817064</v>
      </c>
    </row>
    <row r="282">
      <c r="A282" t="n">
        <v>2050</v>
      </c>
      <c r="B282" t="n">
        <v>46.1711535</v>
      </c>
      <c r="C282" t="n">
        <v>7.5204429</v>
      </c>
    </row>
    <row r="283">
      <c r="A283" t="n">
        <v>2055</v>
      </c>
      <c r="B283" t="n">
        <v>45.0223655</v>
      </c>
      <c r="C283" t="n">
        <v>7.3218103</v>
      </c>
    </row>
    <row r="284">
      <c r="A284" t="n">
        <v>2060</v>
      </c>
      <c r="B284" t="n">
        <v>45.7881332</v>
      </c>
      <c r="C284" t="n">
        <v>7.0396373</v>
      </c>
    </row>
    <row r="285">
      <c r="A285" t="n">
        <v>2070</v>
      </c>
      <c r="B285" t="n">
        <v>50.3988029</v>
      </c>
      <c r="C285" t="n">
        <v>6.4898045</v>
      </c>
    </row>
    <row r="286">
      <c r="A286" t="n">
        <v>2080</v>
      </c>
      <c r="B286" t="n">
        <v>53.4926215</v>
      </c>
      <c r="C286" t="n">
        <v>5.4840218</v>
      </c>
    </row>
    <row r="287">
      <c r="A287" t="n">
        <v>2090</v>
      </c>
      <c r="B287" t="n">
        <v>54.5626822</v>
      </c>
      <c r="C287" t="n">
        <v>3.5903968</v>
      </c>
    </row>
    <row r="288">
      <c r="A288" t="n">
        <v>2100</v>
      </c>
      <c r="B288" t="n">
        <v>52.5731227</v>
      </c>
      <c r="C288" t="n">
        <v>3.1474531</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SSP2-NDC</t>
        </is>
      </c>
    </row>
    <row r="5">
      <c r="A5" t="inlineStr">
        <is>
          <t>CAZ</t>
        </is>
      </c>
    </row>
    <row r="8">
      <c r="A8" t="inlineStr">
        <is>
          <t>__cats__</t>
        </is>
      </c>
      <c r="B8" t="inlineStr">
        <is>
          <t>methane, from biomass</t>
        </is>
      </c>
    </row>
    <row r="9">
      <c r="A9" t="n">
        <v>2005</v>
      </c>
      <c r="B9" t="n">
        <v>1</v>
      </c>
    </row>
    <row r="10">
      <c r="A10" t="n">
        <v>2010</v>
      </c>
      <c r="B10" t="n">
        <v>1</v>
      </c>
    </row>
    <row r="11">
      <c r="A11" t="n">
        <v>2015</v>
      </c>
      <c r="B11" t="n">
        <v>1</v>
      </c>
    </row>
    <row r="12">
      <c r="A12" t="n">
        <v>2020</v>
      </c>
      <c r="B12" t="n">
        <v>1</v>
      </c>
    </row>
    <row r="13">
      <c r="A13" t="n">
        <v>2025</v>
      </c>
      <c r="B13" t="n">
        <v>1</v>
      </c>
    </row>
    <row r="14">
      <c r="A14" t="n">
        <v>2030</v>
      </c>
      <c r="B14" t="n">
        <v>1</v>
      </c>
    </row>
    <row r="15">
      <c r="A15" t="n">
        <v>2035</v>
      </c>
      <c r="B15" t="n">
        <v>1</v>
      </c>
    </row>
    <row r="16">
      <c r="A16" t="n">
        <v>2040</v>
      </c>
      <c r="B16" t="n">
        <v>1</v>
      </c>
    </row>
    <row r="17">
      <c r="A17" t="n">
        <v>2045</v>
      </c>
      <c r="B17" t="n">
        <v>1</v>
      </c>
    </row>
    <row r="18">
      <c r="A18" t="n">
        <v>2050</v>
      </c>
      <c r="B18" t="n">
        <v>1</v>
      </c>
    </row>
    <row r="19">
      <c r="A19" t="n">
        <v>2055</v>
      </c>
      <c r="B19" t="n">
        <v>1</v>
      </c>
    </row>
    <row r="20">
      <c r="A20" t="n">
        <v>2060</v>
      </c>
      <c r="B20" t="n">
        <v>1</v>
      </c>
    </row>
    <row r="21">
      <c r="A21" t="n">
        <v>2070</v>
      </c>
      <c r="B21" t="n">
        <v>1</v>
      </c>
    </row>
    <row r="22">
      <c r="A22" t="n">
        <v>2080</v>
      </c>
      <c r="B22" t="n">
        <v>1</v>
      </c>
    </row>
    <row r="23">
      <c r="A23" t="n">
        <v>2090</v>
      </c>
      <c r="B23" t="n">
        <v>1</v>
      </c>
    </row>
    <row r="24">
      <c r="A24" t="n">
        <v>2100</v>
      </c>
      <c r="B24" t="n">
        <v>1</v>
      </c>
    </row>
    <row r="27">
      <c r="A27" t="inlineStr">
        <is>
          <t>CHA</t>
        </is>
      </c>
    </row>
    <row r="30">
      <c r="A30" t="inlineStr">
        <is>
          <t>__cats__</t>
        </is>
      </c>
      <c r="B30" t="inlineStr">
        <is>
          <t>methane, from biomass</t>
        </is>
      </c>
    </row>
    <row r="31">
      <c r="A31" t="n">
        <v>2005</v>
      </c>
      <c r="B31" t="n">
        <v>1</v>
      </c>
    </row>
    <row r="32">
      <c r="A32" t="n">
        <v>2010</v>
      </c>
      <c r="B32" t="n">
        <v>1</v>
      </c>
    </row>
    <row r="33">
      <c r="A33" t="n">
        <v>2015</v>
      </c>
      <c r="B33" t="n">
        <v>1</v>
      </c>
    </row>
    <row r="34">
      <c r="A34" t="n">
        <v>2020</v>
      </c>
      <c r="B34" t="n">
        <v>1</v>
      </c>
    </row>
    <row r="35">
      <c r="A35" t="n">
        <v>2025</v>
      </c>
      <c r="B35" t="n">
        <v>1</v>
      </c>
    </row>
    <row r="36">
      <c r="A36" t="n">
        <v>2030</v>
      </c>
      <c r="B36" t="n">
        <v>1</v>
      </c>
    </row>
    <row r="37">
      <c r="A37" t="n">
        <v>2035</v>
      </c>
      <c r="B37" t="n">
        <v>1</v>
      </c>
    </row>
    <row r="38">
      <c r="A38" t="n">
        <v>2040</v>
      </c>
      <c r="B38" t="n">
        <v>1</v>
      </c>
    </row>
    <row r="39">
      <c r="A39" t="n">
        <v>2045</v>
      </c>
      <c r="B39" t="n">
        <v>1</v>
      </c>
    </row>
    <row r="40">
      <c r="A40" t="n">
        <v>2050</v>
      </c>
      <c r="B40" t="n">
        <v>1</v>
      </c>
    </row>
    <row r="41">
      <c r="A41" t="n">
        <v>2055</v>
      </c>
      <c r="B41" t="n">
        <v>1</v>
      </c>
    </row>
    <row r="42">
      <c r="A42" t="n">
        <v>2060</v>
      </c>
      <c r="B42" t="n">
        <v>1</v>
      </c>
    </row>
    <row r="43">
      <c r="A43" t="n">
        <v>2070</v>
      </c>
      <c r="B43" t="n">
        <v>1</v>
      </c>
    </row>
    <row r="44">
      <c r="A44" t="n">
        <v>2080</v>
      </c>
      <c r="B44" t="n">
        <v>1</v>
      </c>
    </row>
    <row r="45">
      <c r="A45" t="n">
        <v>2090</v>
      </c>
      <c r="B45" t="n">
        <v>1</v>
      </c>
    </row>
    <row r="46">
      <c r="A46" t="n">
        <v>2100</v>
      </c>
      <c r="B46" t="n">
        <v>1</v>
      </c>
    </row>
    <row r="49">
      <c r="A49" t="inlineStr">
        <is>
          <t>EUR</t>
        </is>
      </c>
    </row>
    <row r="52">
      <c r="A52" t="inlineStr">
        <is>
          <t>__cats__</t>
        </is>
      </c>
      <c r="B52" t="inlineStr">
        <is>
          <t>methane, from biomass</t>
        </is>
      </c>
    </row>
    <row r="53">
      <c r="A53" t="n">
        <v>2005</v>
      </c>
      <c r="B53" t="n">
        <v>1</v>
      </c>
    </row>
    <row r="54">
      <c r="A54" t="n">
        <v>2010</v>
      </c>
      <c r="B54" t="n">
        <v>1</v>
      </c>
    </row>
    <row r="55">
      <c r="A55" t="n">
        <v>2015</v>
      </c>
      <c r="B55" t="n">
        <v>1</v>
      </c>
    </row>
    <row r="56">
      <c r="A56" t="n">
        <v>2020</v>
      </c>
      <c r="B56" t="n">
        <v>1</v>
      </c>
    </row>
    <row r="57">
      <c r="A57" t="n">
        <v>2025</v>
      </c>
      <c r="B57" t="n">
        <v>1</v>
      </c>
    </row>
    <row r="58">
      <c r="A58" t="n">
        <v>2030</v>
      </c>
      <c r="B58" t="n">
        <v>1</v>
      </c>
    </row>
    <row r="59">
      <c r="A59" t="n">
        <v>2035</v>
      </c>
      <c r="B59" t="n">
        <v>1</v>
      </c>
    </row>
    <row r="60">
      <c r="A60" t="n">
        <v>2040</v>
      </c>
      <c r="B60" t="n">
        <v>1</v>
      </c>
    </row>
    <row r="61">
      <c r="A61" t="n">
        <v>2045</v>
      </c>
      <c r="B61" t="n">
        <v>1</v>
      </c>
    </row>
    <row r="62">
      <c r="A62" t="n">
        <v>2050</v>
      </c>
      <c r="B62" t="n">
        <v>1</v>
      </c>
    </row>
    <row r="63">
      <c r="A63" t="n">
        <v>2055</v>
      </c>
      <c r="B63" t="n">
        <v>1</v>
      </c>
    </row>
    <row r="64">
      <c r="A64" t="n">
        <v>2060</v>
      </c>
      <c r="B64" t="n">
        <v>1</v>
      </c>
    </row>
    <row r="65">
      <c r="A65" t="n">
        <v>2070</v>
      </c>
      <c r="B65" t="n">
        <v>1</v>
      </c>
    </row>
    <row r="66">
      <c r="A66" t="n">
        <v>2080</v>
      </c>
      <c r="B66" t="n">
        <v>1</v>
      </c>
    </row>
    <row r="67">
      <c r="A67" t="n">
        <v>2090</v>
      </c>
      <c r="B67" t="n">
        <v>1</v>
      </c>
    </row>
    <row r="68">
      <c r="A68" t="n">
        <v>2100</v>
      </c>
      <c r="B68" t="n">
        <v>1</v>
      </c>
    </row>
    <row r="71">
      <c r="A71" t="inlineStr">
        <is>
          <t>IND</t>
        </is>
      </c>
    </row>
    <row r="74">
      <c r="A74" t="inlineStr">
        <is>
          <t>__cats__</t>
        </is>
      </c>
      <c r="B74" t="inlineStr">
        <is>
          <t>methane, from biomass</t>
        </is>
      </c>
    </row>
    <row r="75">
      <c r="A75" t="n">
        <v>2005</v>
      </c>
      <c r="B75" t="n">
        <v>1</v>
      </c>
    </row>
    <row r="76">
      <c r="A76" t="n">
        <v>2010</v>
      </c>
      <c r="B76" t="n">
        <v>1</v>
      </c>
    </row>
    <row r="77">
      <c r="A77" t="n">
        <v>2015</v>
      </c>
      <c r="B77" t="n">
        <v>1</v>
      </c>
    </row>
    <row r="78">
      <c r="A78" t="n">
        <v>2020</v>
      </c>
      <c r="B78" t="n">
        <v>1</v>
      </c>
    </row>
    <row r="79">
      <c r="A79" t="n">
        <v>2025</v>
      </c>
      <c r="B79" t="n">
        <v>1</v>
      </c>
    </row>
    <row r="80">
      <c r="A80" t="n">
        <v>2030</v>
      </c>
      <c r="B80" t="n">
        <v>1</v>
      </c>
    </row>
    <row r="81">
      <c r="A81" t="n">
        <v>2035</v>
      </c>
      <c r="B81" t="n">
        <v>1</v>
      </c>
    </row>
    <row r="82">
      <c r="A82" t="n">
        <v>2040</v>
      </c>
      <c r="B82" t="n">
        <v>1</v>
      </c>
    </row>
    <row r="83">
      <c r="A83" t="n">
        <v>2045</v>
      </c>
      <c r="B83" t="n">
        <v>1</v>
      </c>
    </row>
    <row r="84">
      <c r="A84" t="n">
        <v>2050</v>
      </c>
      <c r="B84" t="n">
        <v>1</v>
      </c>
    </row>
    <row r="85">
      <c r="A85" t="n">
        <v>2055</v>
      </c>
      <c r="B85" t="n">
        <v>1</v>
      </c>
    </row>
    <row r="86">
      <c r="A86" t="n">
        <v>2060</v>
      </c>
      <c r="B86" t="n">
        <v>1</v>
      </c>
    </row>
    <row r="87">
      <c r="A87" t="n">
        <v>2070</v>
      </c>
      <c r="B87" t="n">
        <v>1</v>
      </c>
    </row>
    <row r="88">
      <c r="A88" t="n">
        <v>2080</v>
      </c>
      <c r="B88" t="n">
        <v>1</v>
      </c>
    </row>
    <row r="89">
      <c r="A89" t="n">
        <v>2090</v>
      </c>
      <c r="B89" t="n">
        <v>1</v>
      </c>
    </row>
    <row r="90">
      <c r="A90" t="n">
        <v>2100</v>
      </c>
      <c r="B90" t="n">
        <v>1</v>
      </c>
    </row>
    <row r="93">
      <c r="A93" t="inlineStr">
        <is>
          <t>JPN</t>
        </is>
      </c>
    </row>
    <row r="96">
      <c r="A96" t="inlineStr">
        <is>
          <t>__cats__</t>
        </is>
      </c>
      <c r="B96" t="inlineStr">
        <is>
          <t>methane, from biomass</t>
        </is>
      </c>
    </row>
    <row r="97">
      <c r="A97" t="n">
        <v>2005</v>
      </c>
      <c r="B97" t="n">
        <v>1</v>
      </c>
    </row>
    <row r="98">
      <c r="A98" t="n">
        <v>2010</v>
      </c>
      <c r="B98" t="n">
        <v>1</v>
      </c>
    </row>
    <row r="99">
      <c r="A99" t="n">
        <v>2015</v>
      </c>
      <c r="B99" t="n">
        <v>1</v>
      </c>
    </row>
    <row r="100">
      <c r="A100" t="n">
        <v>2020</v>
      </c>
      <c r="B100" t="n">
        <v>1</v>
      </c>
    </row>
    <row r="101">
      <c r="A101" t="n">
        <v>2025</v>
      </c>
      <c r="B101" t="n">
        <v>1</v>
      </c>
    </row>
    <row r="102">
      <c r="A102" t="n">
        <v>2030</v>
      </c>
      <c r="B102" t="n">
        <v>1</v>
      </c>
    </row>
    <row r="103">
      <c r="A103" t="n">
        <v>2035</v>
      </c>
      <c r="B103" t="n">
        <v>1</v>
      </c>
    </row>
    <row r="104">
      <c r="A104" t="n">
        <v>2040</v>
      </c>
      <c r="B104" t="n">
        <v>1</v>
      </c>
    </row>
    <row r="105">
      <c r="A105" t="n">
        <v>2045</v>
      </c>
      <c r="B105" t="n">
        <v>1</v>
      </c>
    </row>
    <row r="106">
      <c r="A106" t="n">
        <v>2050</v>
      </c>
      <c r="B106" t="n">
        <v>1</v>
      </c>
    </row>
    <row r="107">
      <c r="A107" t="n">
        <v>2055</v>
      </c>
      <c r="B107" t="n">
        <v>1</v>
      </c>
    </row>
    <row r="108">
      <c r="A108" t="n">
        <v>2060</v>
      </c>
      <c r="B108" t="n">
        <v>1</v>
      </c>
    </row>
    <row r="109">
      <c r="A109" t="n">
        <v>2070</v>
      </c>
      <c r="B109" t="n">
        <v>1</v>
      </c>
    </row>
    <row r="110">
      <c r="A110" t="n">
        <v>2080</v>
      </c>
      <c r="B110" t="n">
        <v>1</v>
      </c>
    </row>
    <row r="111">
      <c r="A111" t="n">
        <v>2090</v>
      </c>
      <c r="B111" t="n">
        <v>1</v>
      </c>
    </row>
    <row r="112">
      <c r="A112" t="n">
        <v>2100</v>
      </c>
      <c r="B112" t="n">
        <v>1</v>
      </c>
    </row>
    <row r="115">
      <c r="A115" t="inlineStr">
        <is>
          <t>LAM</t>
        </is>
      </c>
    </row>
    <row r="118">
      <c r="A118" t="inlineStr">
        <is>
          <t>__cats__</t>
        </is>
      </c>
      <c r="B118" t="inlineStr">
        <is>
          <t>methane, from biomass</t>
        </is>
      </c>
    </row>
    <row r="119">
      <c r="A119" t="n">
        <v>2005</v>
      </c>
      <c r="B119" t="n">
        <v>1</v>
      </c>
    </row>
    <row r="120">
      <c r="A120" t="n">
        <v>2010</v>
      </c>
      <c r="B120" t="n">
        <v>1</v>
      </c>
    </row>
    <row r="121">
      <c r="A121" t="n">
        <v>2015</v>
      </c>
      <c r="B121" t="n">
        <v>1</v>
      </c>
    </row>
    <row r="122">
      <c r="A122" t="n">
        <v>2020</v>
      </c>
      <c r="B122" t="n">
        <v>1</v>
      </c>
    </row>
    <row r="123">
      <c r="A123" t="n">
        <v>2025</v>
      </c>
      <c r="B123" t="n">
        <v>1</v>
      </c>
    </row>
    <row r="124">
      <c r="A124" t="n">
        <v>2030</v>
      </c>
      <c r="B124" t="n">
        <v>1</v>
      </c>
    </row>
    <row r="125">
      <c r="A125" t="n">
        <v>2035</v>
      </c>
      <c r="B125" t="n">
        <v>1</v>
      </c>
    </row>
    <row r="126">
      <c r="A126" t="n">
        <v>2040</v>
      </c>
      <c r="B126" t="n">
        <v>1</v>
      </c>
    </row>
    <row r="127">
      <c r="A127" t="n">
        <v>2045</v>
      </c>
      <c r="B127" t="n">
        <v>1</v>
      </c>
    </row>
    <row r="128">
      <c r="A128" t="n">
        <v>2050</v>
      </c>
      <c r="B128" t="n">
        <v>1</v>
      </c>
    </row>
    <row r="129">
      <c r="A129" t="n">
        <v>2055</v>
      </c>
      <c r="B129" t="n">
        <v>1</v>
      </c>
    </row>
    <row r="130">
      <c r="A130" t="n">
        <v>2060</v>
      </c>
      <c r="B130" t="n">
        <v>1</v>
      </c>
    </row>
    <row r="131">
      <c r="A131" t="n">
        <v>2070</v>
      </c>
      <c r="B131" t="n">
        <v>1</v>
      </c>
    </row>
    <row r="132">
      <c r="A132" t="n">
        <v>2080</v>
      </c>
      <c r="B132" t="n">
        <v>1</v>
      </c>
    </row>
    <row r="133">
      <c r="A133" t="n">
        <v>2090</v>
      </c>
      <c r="B133" t="n">
        <v>1</v>
      </c>
    </row>
    <row r="134">
      <c r="A134" t="n">
        <v>2100</v>
      </c>
      <c r="B134" t="n">
        <v>1</v>
      </c>
    </row>
    <row r="137">
      <c r="A137" t="inlineStr">
        <is>
          <t>MEA</t>
        </is>
      </c>
    </row>
    <row r="140">
      <c r="A140" t="inlineStr">
        <is>
          <t>__cats__</t>
        </is>
      </c>
      <c r="B140" t="inlineStr">
        <is>
          <t>methane, from biomass</t>
        </is>
      </c>
    </row>
    <row r="141">
      <c r="A141" t="n">
        <v>2005</v>
      </c>
      <c r="B141" t="n">
        <v>1</v>
      </c>
    </row>
    <row r="142">
      <c r="A142" t="n">
        <v>2010</v>
      </c>
      <c r="B142" t="n">
        <v>1</v>
      </c>
    </row>
    <row r="143">
      <c r="A143" t="n">
        <v>2015</v>
      </c>
      <c r="B143" t="n">
        <v>1</v>
      </c>
    </row>
    <row r="144">
      <c r="A144" t="n">
        <v>2020</v>
      </c>
      <c r="B144" t="n">
        <v>1</v>
      </c>
    </row>
    <row r="145">
      <c r="A145" t="n">
        <v>2025</v>
      </c>
      <c r="B145" t="n">
        <v>1</v>
      </c>
    </row>
    <row r="146">
      <c r="A146" t="n">
        <v>2030</v>
      </c>
      <c r="B146" t="n">
        <v>1</v>
      </c>
    </row>
    <row r="147">
      <c r="A147" t="n">
        <v>2035</v>
      </c>
      <c r="B147" t="n">
        <v>1</v>
      </c>
    </row>
    <row r="148">
      <c r="A148" t="n">
        <v>2040</v>
      </c>
      <c r="B148" t="n">
        <v>1</v>
      </c>
    </row>
    <row r="149">
      <c r="A149" t="n">
        <v>2045</v>
      </c>
      <c r="B149" t="n">
        <v>1</v>
      </c>
    </row>
    <row r="150">
      <c r="A150" t="n">
        <v>2050</v>
      </c>
      <c r="B150" t="n">
        <v>1</v>
      </c>
    </row>
    <row r="151">
      <c r="A151" t="n">
        <v>2055</v>
      </c>
      <c r="B151" t="n">
        <v>1</v>
      </c>
    </row>
    <row r="152">
      <c r="A152" t="n">
        <v>2060</v>
      </c>
      <c r="B152" t="n">
        <v>1</v>
      </c>
    </row>
    <row r="153">
      <c r="A153" t="n">
        <v>2070</v>
      </c>
      <c r="B153" t="n">
        <v>1</v>
      </c>
    </row>
    <row r="154">
      <c r="A154" t="n">
        <v>2080</v>
      </c>
      <c r="B154" t="n">
        <v>1</v>
      </c>
    </row>
    <row r="155">
      <c r="A155" t="n">
        <v>2090</v>
      </c>
      <c r="B155" t="n">
        <v>1</v>
      </c>
    </row>
    <row r="156">
      <c r="A156" t="n">
        <v>2100</v>
      </c>
      <c r="B156" t="n">
        <v>1</v>
      </c>
    </row>
    <row r="159">
      <c r="A159" t="inlineStr">
        <is>
          <t>NEU</t>
        </is>
      </c>
    </row>
    <row r="162">
      <c r="A162" t="inlineStr">
        <is>
          <t>__cats__</t>
        </is>
      </c>
      <c r="B162" t="inlineStr">
        <is>
          <t>methane, from biomass</t>
        </is>
      </c>
    </row>
    <row r="163">
      <c r="A163" t="n">
        <v>2005</v>
      </c>
      <c r="B163" t="n">
        <v>1</v>
      </c>
    </row>
    <row r="164">
      <c r="A164" t="n">
        <v>2010</v>
      </c>
      <c r="B164" t="n">
        <v>1</v>
      </c>
    </row>
    <row r="165">
      <c r="A165" t="n">
        <v>2015</v>
      </c>
      <c r="B165" t="n">
        <v>1</v>
      </c>
    </row>
    <row r="166">
      <c r="A166" t="n">
        <v>2020</v>
      </c>
      <c r="B166" t="n">
        <v>1</v>
      </c>
    </row>
    <row r="167">
      <c r="A167" t="n">
        <v>2025</v>
      </c>
      <c r="B167" t="n">
        <v>1</v>
      </c>
    </row>
    <row r="168">
      <c r="A168" t="n">
        <v>2030</v>
      </c>
      <c r="B168" t="n">
        <v>1</v>
      </c>
    </row>
    <row r="169">
      <c r="A169" t="n">
        <v>2035</v>
      </c>
      <c r="B169" t="n">
        <v>1</v>
      </c>
    </row>
    <row r="170">
      <c r="A170" t="n">
        <v>2040</v>
      </c>
      <c r="B170" t="n">
        <v>1</v>
      </c>
    </row>
    <row r="171">
      <c r="A171" t="n">
        <v>2045</v>
      </c>
      <c r="B171" t="n">
        <v>1</v>
      </c>
    </row>
    <row r="172">
      <c r="A172" t="n">
        <v>2050</v>
      </c>
      <c r="B172" t="n">
        <v>1</v>
      </c>
    </row>
    <row r="173">
      <c r="A173" t="n">
        <v>2055</v>
      </c>
      <c r="B173" t="n">
        <v>1</v>
      </c>
    </row>
    <row r="174">
      <c r="A174" t="n">
        <v>2060</v>
      </c>
      <c r="B174" t="n">
        <v>1</v>
      </c>
    </row>
    <row r="175">
      <c r="A175" t="n">
        <v>2070</v>
      </c>
      <c r="B175" t="n">
        <v>1</v>
      </c>
    </row>
    <row r="176">
      <c r="A176" t="n">
        <v>2080</v>
      </c>
      <c r="B176" t="n">
        <v>1</v>
      </c>
    </row>
    <row r="177">
      <c r="A177" t="n">
        <v>2090</v>
      </c>
      <c r="B177" t="n">
        <v>1</v>
      </c>
    </row>
    <row r="178">
      <c r="A178" t="n">
        <v>2100</v>
      </c>
      <c r="B178" t="n">
        <v>1</v>
      </c>
    </row>
    <row r="181">
      <c r="A181" t="inlineStr">
        <is>
          <t>OAS</t>
        </is>
      </c>
    </row>
    <row r="184">
      <c r="A184" t="inlineStr">
        <is>
          <t>__cats__</t>
        </is>
      </c>
      <c r="B184" t="inlineStr">
        <is>
          <t>methane, from biomass</t>
        </is>
      </c>
    </row>
    <row r="185">
      <c r="A185" t="n">
        <v>2005</v>
      </c>
      <c r="B185" t="n">
        <v>1</v>
      </c>
    </row>
    <row r="186">
      <c r="A186" t="n">
        <v>2010</v>
      </c>
      <c r="B186" t="n">
        <v>1</v>
      </c>
    </row>
    <row r="187">
      <c r="A187" t="n">
        <v>2015</v>
      </c>
      <c r="B187" t="n">
        <v>1</v>
      </c>
    </row>
    <row r="188">
      <c r="A188" t="n">
        <v>2020</v>
      </c>
      <c r="B188" t="n">
        <v>1</v>
      </c>
    </row>
    <row r="189">
      <c r="A189" t="n">
        <v>2025</v>
      </c>
      <c r="B189" t="n">
        <v>1</v>
      </c>
    </row>
    <row r="190">
      <c r="A190" t="n">
        <v>2030</v>
      </c>
      <c r="B190" t="n">
        <v>1</v>
      </c>
    </row>
    <row r="191">
      <c r="A191" t="n">
        <v>2035</v>
      </c>
      <c r="B191" t="n">
        <v>1</v>
      </c>
    </row>
    <row r="192">
      <c r="A192" t="n">
        <v>2040</v>
      </c>
      <c r="B192" t="n">
        <v>1</v>
      </c>
    </row>
    <row r="193">
      <c r="A193" t="n">
        <v>2045</v>
      </c>
      <c r="B193" t="n">
        <v>1</v>
      </c>
    </row>
    <row r="194">
      <c r="A194" t="n">
        <v>2050</v>
      </c>
      <c r="B194" t="n">
        <v>1</v>
      </c>
    </row>
    <row r="195">
      <c r="A195" t="n">
        <v>2055</v>
      </c>
      <c r="B195" t="n">
        <v>1</v>
      </c>
    </row>
    <row r="196">
      <c r="A196" t="n">
        <v>2060</v>
      </c>
      <c r="B196" t="n">
        <v>1</v>
      </c>
    </row>
    <row r="197">
      <c r="A197" t="n">
        <v>2070</v>
      </c>
      <c r="B197" t="n">
        <v>1</v>
      </c>
    </row>
    <row r="198">
      <c r="A198" t="n">
        <v>2080</v>
      </c>
      <c r="B198" t="n">
        <v>1</v>
      </c>
    </row>
    <row r="199">
      <c r="A199" t="n">
        <v>2090</v>
      </c>
      <c r="B199" t="n">
        <v>1</v>
      </c>
    </row>
    <row r="200">
      <c r="A200" t="n">
        <v>2100</v>
      </c>
      <c r="B200" t="n">
        <v>1</v>
      </c>
    </row>
    <row r="203">
      <c r="A203" t="inlineStr">
        <is>
          <t>REF</t>
        </is>
      </c>
    </row>
    <row r="206">
      <c r="A206" t="inlineStr">
        <is>
          <t>__cats__</t>
        </is>
      </c>
      <c r="B206" t="inlineStr">
        <is>
          <t>methane, from biomass</t>
        </is>
      </c>
    </row>
    <row r="207">
      <c r="A207" t="n">
        <v>2005</v>
      </c>
      <c r="B207" t="n">
        <v>1</v>
      </c>
    </row>
    <row r="208">
      <c r="A208" t="n">
        <v>2010</v>
      </c>
      <c r="B208" t="n">
        <v>1</v>
      </c>
    </row>
    <row r="209">
      <c r="A209" t="n">
        <v>2015</v>
      </c>
      <c r="B209" t="n">
        <v>1</v>
      </c>
    </row>
    <row r="210">
      <c r="A210" t="n">
        <v>2020</v>
      </c>
      <c r="B210" t="n">
        <v>1</v>
      </c>
    </row>
    <row r="211">
      <c r="A211" t="n">
        <v>2025</v>
      </c>
      <c r="B211" t="n">
        <v>1</v>
      </c>
    </row>
    <row r="212">
      <c r="A212" t="n">
        <v>2030</v>
      </c>
      <c r="B212" t="n">
        <v>1</v>
      </c>
    </row>
    <row r="213">
      <c r="A213" t="n">
        <v>2035</v>
      </c>
      <c r="B213" t="n">
        <v>1</v>
      </c>
    </row>
    <row r="214">
      <c r="A214" t="n">
        <v>2040</v>
      </c>
      <c r="B214" t="n">
        <v>1</v>
      </c>
    </row>
    <row r="215">
      <c r="A215" t="n">
        <v>2045</v>
      </c>
      <c r="B215" t="n">
        <v>1</v>
      </c>
    </row>
    <row r="216">
      <c r="A216" t="n">
        <v>2050</v>
      </c>
      <c r="B216" t="n">
        <v>1</v>
      </c>
    </row>
    <row r="217">
      <c r="A217" t="n">
        <v>2055</v>
      </c>
      <c r="B217" t="n">
        <v>1</v>
      </c>
    </row>
    <row r="218">
      <c r="A218" t="n">
        <v>2060</v>
      </c>
      <c r="B218" t="n">
        <v>1</v>
      </c>
    </row>
    <row r="219">
      <c r="A219" t="n">
        <v>2070</v>
      </c>
      <c r="B219" t="n">
        <v>1</v>
      </c>
    </row>
    <row r="220">
      <c r="A220" t="n">
        <v>2080</v>
      </c>
      <c r="B220" t="n">
        <v>1</v>
      </c>
    </row>
    <row r="221">
      <c r="A221" t="n">
        <v>2090</v>
      </c>
      <c r="B221" t="n">
        <v>1</v>
      </c>
    </row>
    <row r="222">
      <c r="A222" t="n">
        <v>2100</v>
      </c>
      <c r="B222" t="n">
        <v>1</v>
      </c>
    </row>
    <row r="225">
      <c r="A225" t="inlineStr">
        <is>
          <t>SSA</t>
        </is>
      </c>
    </row>
    <row r="228">
      <c r="A228" t="inlineStr">
        <is>
          <t>__cats__</t>
        </is>
      </c>
      <c r="B228" t="inlineStr">
        <is>
          <t>methane, from biomass</t>
        </is>
      </c>
    </row>
    <row r="229">
      <c r="A229" t="n">
        <v>2005</v>
      </c>
      <c r="B229" t="n">
        <v>1</v>
      </c>
    </row>
    <row r="230">
      <c r="A230" t="n">
        <v>2010</v>
      </c>
      <c r="B230" t="n">
        <v>1</v>
      </c>
    </row>
    <row r="231">
      <c r="A231" t="n">
        <v>2015</v>
      </c>
      <c r="B231" t="n">
        <v>1</v>
      </c>
    </row>
    <row r="232">
      <c r="A232" t="n">
        <v>2020</v>
      </c>
      <c r="B232" t="n">
        <v>1</v>
      </c>
    </row>
    <row r="233">
      <c r="A233" t="n">
        <v>2025</v>
      </c>
      <c r="B233" t="n">
        <v>1</v>
      </c>
    </row>
    <row r="234">
      <c r="A234" t="n">
        <v>2030</v>
      </c>
      <c r="B234" t="n">
        <v>1</v>
      </c>
    </row>
    <row r="235">
      <c r="A235" t="n">
        <v>2035</v>
      </c>
      <c r="B235" t="n">
        <v>1</v>
      </c>
    </row>
    <row r="236">
      <c r="A236" t="n">
        <v>2040</v>
      </c>
      <c r="B236" t="n">
        <v>1</v>
      </c>
    </row>
    <row r="237">
      <c r="A237" t="n">
        <v>2045</v>
      </c>
      <c r="B237" t="n">
        <v>1</v>
      </c>
    </row>
    <row r="238">
      <c r="A238" t="n">
        <v>2050</v>
      </c>
      <c r="B238" t="n">
        <v>1</v>
      </c>
    </row>
    <row r="239">
      <c r="A239" t="n">
        <v>2055</v>
      </c>
      <c r="B239" t="n">
        <v>1</v>
      </c>
    </row>
    <row r="240">
      <c r="A240" t="n">
        <v>2060</v>
      </c>
      <c r="B240" t="n">
        <v>1</v>
      </c>
    </row>
    <row r="241">
      <c r="A241" t="n">
        <v>2070</v>
      </c>
      <c r="B241" t="n">
        <v>1</v>
      </c>
    </row>
    <row r="242">
      <c r="A242" t="n">
        <v>2080</v>
      </c>
      <c r="B242" t="n">
        <v>1</v>
      </c>
    </row>
    <row r="243">
      <c r="A243" t="n">
        <v>2090</v>
      </c>
      <c r="B243" t="n">
        <v>1</v>
      </c>
    </row>
    <row r="244">
      <c r="A244" t="n">
        <v>2100</v>
      </c>
      <c r="B244" t="n">
        <v>1</v>
      </c>
    </row>
    <row r="247">
      <c r="A247" t="inlineStr">
        <is>
          <t>USA</t>
        </is>
      </c>
    </row>
    <row r="250">
      <c r="A250" t="inlineStr">
        <is>
          <t>__cats__</t>
        </is>
      </c>
      <c r="B250" t="inlineStr">
        <is>
          <t>methane, from biomass</t>
        </is>
      </c>
    </row>
    <row r="251">
      <c r="A251" t="n">
        <v>2005</v>
      </c>
      <c r="B251" t="n">
        <v>1</v>
      </c>
    </row>
    <row r="252">
      <c r="A252" t="n">
        <v>2010</v>
      </c>
      <c r="B252" t="n">
        <v>1</v>
      </c>
    </row>
    <row r="253">
      <c r="A253" t="n">
        <v>2015</v>
      </c>
      <c r="B253" t="n">
        <v>1</v>
      </c>
    </row>
    <row r="254">
      <c r="A254" t="n">
        <v>2020</v>
      </c>
      <c r="B254" t="n">
        <v>1</v>
      </c>
    </row>
    <row r="255">
      <c r="A255" t="n">
        <v>2025</v>
      </c>
      <c r="B255" t="n">
        <v>1</v>
      </c>
    </row>
    <row r="256">
      <c r="A256" t="n">
        <v>2030</v>
      </c>
      <c r="B256" t="n">
        <v>1</v>
      </c>
    </row>
    <row r="257">
      <c r="A257" t="n">
        <v>2035</v>
      </c>
      <c r="B257" t="n">
        <v>1</v>
      </c>
    </row>
    <row r="258">
      <c r="A258" t="n">
        <v>2040</v>
      </c>
      <c r="B258" t="n">
        <v>1</v>
      </c>
    </row>
    <row r="259">
      <c r="A259" t="n">
        <v>2045</v>
      </c>
      <c r="B259" t="n">
        <v>1</v>
      </c>
    </row>
    <row r="260">
      <c r="A260" t="n">
        <v>2050</v>
      </c>
      <c r="B260" t="n">
        <v>1</v>
      </c>
    </row>
    <row r="261">
      <c r="A261" t="n">
        <v>2055</v>
      </c>
      <c r="B261" t="n">
        <v>1</v>
      </c>
    </row>
    <row r="262">
      <c r="A262" t="n">
        <v>2060</v>
      </c>
      <c r="B262" t="n">
        <v>1</v>
      </c>
    </row>
    <row r="263">
      <c r="A263" t="n">
        <v>2070</v>
      </c>
      <c r="B263" t="n">
        <v>1</v>
      </c>
    </row>
    <row r="264">
      <c r="A264" t="n">
        <v>2080</v>
      </c>
      <c r="B264" t="n">
        <v>1</v>
      </c>
    </row>
    <row r="265">
      <c r="A265" t="n">
        <v>2090</v>
      </c>
      <c r="B265" t="n">
        <v>1</v>
      </c>
    </row>
    <row r="266">
      <c r="A266" t="n">
        <v>2100</v>
      </c>
      <c r="B266" t="n">
        <v>1</v>
      </c>
    </row>
    <row r="269">
      <c r="A269" t="inlineStr">
        <is>
          <t>World</t>
        </is>
      </c>
    </row>
    <row r="272">
      <c r="A272" t="inlineStr">
        <is>
          <t>__cats__</t>
        </is>
      </c>
      <c r="B272" t="inlineStr">
        <is>
          <t>methane, from biomass</t>
        </is>
      </c>
    </row>
    <row r="273">
      <c r="A273" t="n">
        <v>2005</v>
      </c>
      <c r="B273" t="n">
        <v>1</v>
      </c>
    </row>
    <row r="274">
      <c r="A274" t="n">
        <v>2010</v>
      </c>
      <c r="B274" t="n">
        <v>1</v>
      </c>
    </row>
    <row r="275">
      <c r="A275" t="n">
        <v>2015</v>
      </c>
      <c r="B275" t="n">
        <v>1</v>
      </c>
    </row>
    <row r="276">
      <c r="A276" t="n">
        <v>2020</v>
      </c>
      <c r="B276" t="n">
        <v>1</v>
      </c>
    </row>
    <row r="277">
      <c r="A277" t="n">
        <v>2025</v>
      </c>
      <c r="B277" t="n">
        <v>1</v>
      </c>
    </row>
    <row r="278">
      <c r="A278" t="n">
        <v>2030</v>
      </c>
      <c r="B278" t="n">
        <v>1</v>
      </c>
    </row>
    <row r="279">
      <c r="A279" t="n">
        <v>2035</v>
      </c>
      <c r="B279" t="n">
        <v>1</v>
      </c>
    </row>
    <row r="280">
      <c r="A280" t="n">
        <v>2040</v>
      </c>
      <c r="B280" t="n">
        <v>1</v>
      </c>
    </row>
    <row r="281">
      <c r="A281" t="n">
        <v>2045</v>
      </c>
      <c r="B281" t="n">
        <v>1</v>
      </c>
    </row>
    <row r="282">
      <c r="A282" t="n">
        <v>2050</v>
      </c>
      <c r="B282" t="n">
        <v>1</v>
      </c>
    </row>
    <row r="283">
      <c r="A283" t="n">
        <v>2055</v>
      </c>
      <c r="B283" t="n">
        <v>1</v>
      </c>
    </row>
    <row r="284">
      <c r="A284" t="n">
        <v>2060</v>
      </c>
      <c r="B284" t="n">
        <v>1</v>
      </c>
    </row>
    <row r="285">
      <c r="A285" t="n">
        <v>2070</v>
      </c>
      <c r="B285" t="n">
        <v>1</v>
      </c>
    </row>
    <row r="286">
      <c r="A286" t="n">
        <v>2080</v>
      </c>
      <c r="B286" t="n">
        <v>1</v>
      </c>
    </row>
    <row r="287">
      <c r="A287" t="n">
        <v>2090</v>
      </c>
      <c r="B287" t="n">
        <v>1</v>
      </c>
    </row>
    <row r="288">
      <c r="A288" t="n">
        <v>2100</v>
      </c>
      <c r="B288" t="n">
        <v>1</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REMIND - SSP2-NDC</t>
        </is>
      </c>
    </row>
    <row r="5">
      <c r="A5" t="inlineStr">
        <is>
          <t>CAZ</t>
        </is>
      </c>
    </row>
    <row r="8">
      <c r="A8" t="inlineStr">
        <is>
          <t>__cats__</t>
        </is>
      </c>
      <c r="B8" t="inlineStr">
        <is>
          <t>hydrogen, from electrolysis, PEM</t>
        </is>
      </c>
      <c r="C8" t="inlineStr">
        <is>
          <t>hydrogen, from biomass</t>
        </is>
      </c>
      <c r="D8" t="inlineStr">
        <is>
          <t>hydrogen, from biomass, with CCS</t>
        </is>
      </c>
      <c r="E8" t="inlineStr">
        <is>
          <t>hydrogen, from coal</t>
        </is>
      </c>
      <c r="F8" t="inlineStr">
        <is>
          <t>hydrogen, from coal, with CCS</t>
        </is>
      </c>
      <c r="G8" t="inlineStr">
        <is>
          <t>hydrogen, from natural gas</t>
        </is>
      </c>
      <c r="H8" t="inlineStr">
        <is>
          <t>hydrogen, from natural gas, with CCS</t>
        </is>
      </c>
    </row>
    <row r="9">
      <c r="A9" t="n">
        <v>2005</v>
      </c>
      <c r="B9" t="n">
        <v>0</v>
      </c>
      <c r="C9" t="n">
        <v>0</v>
      </c>
      <c r="D9" t="n">
        <v>0</v>
      </c>
      <c r="E9" t="n">
        <v>0.0009934</v>
      </c>
      <c r="F9" t="n">
        <v>0</v>
      </c>
      <c r="G9" t="n">
        <v>0.002318</v>
      </c>
      <c r="H9" t="n">
        <v>0</v>
      </c>
    </row>
    <row r="10">
      <c r="A10" t="n">
        <v>2010</v>
      </c>
      <c r="B10" t="n">
        <v>0</v>
      </c>
      <c r="C10" t="n">
        <v>0</v>
      </c>
      <c r="D10" t="n">
        <v>0</v>
      </c>
      <c r="E10" t="n">
        <v>0.0004584</v>
      </c>
      <c r="F10" t="n">
        <v>0</v>
      </c>
      <c r="G10" t="n">
        <v>0.003556</v>
      </c>
      <c r="H10" t="n">
        <v>0</v>
      </c>
    </row>
    <row r="11">
      <c r="A11" t="n">
        <v>2015</v>
      </c>
      <c r="B11" t="n">
        <v>0</v>
      </c>
      <c r="C11" t="n">
        <v>0</v>
      </c>
      <c r="D11" t="n">
        <v>0</v>
      </c>
      <c r="E11" t="n">
        <v>6.81e-05</v>
      </c>
      <c r="F11" t="n">
        <v>0</v>
      </c>
      <c r="G11" t="n">
        <v>0.0040598</v>
      </c>
      <c r="H11" t="n">
        <v>0</v>
      </c>
    </row>
    <row r="12">
      <c r="A12" t="n">
        <v>2020</v>
      </c>
      <c r="B12" t="n">
        <v>0</v>
      </c>
      <c r="C12" t="n">
        <v>0</v>
      </c>
      <c r="D12" t="n">
        <v>0</v>
      </c>
      <c r="E12" t="n">
        <v>0</v>
      </c>
      <c r="F12" t="n">
        <v>3.5e-06</v>
      </c>
      <c r="G12" t="n">
        <v>0.0021744</v>
      </c>
      <c r="H12" t="n">
        <v>0.0400021</v>
      </c>
    </row>
    <row r="13">
      <c r="A13" t="n">
        <v>2025</v>
      </c>
      <c r="B13" t="n">
        <v>0.0005433</v>
      </c>
      <c r="C13" t="n">
        <v>0</v>
      </c>
      <c r="D13" t="n">
        <v>0</v>
      </c>
      <c r="E13" t="n">
        <v>0</v>
      </c>
      <c r="F13" t="n">
        <v>3.4e-06</v>
      </c>
      <c r="G13" t="n">
        <v>0.0003736</v>
      </c>
      <c r="H13" t="n">
        <v>0.0496175</v>
      </c>
    </row>
    <row r="14">
      <c r="A14" t="n">
        <v>2030</v>
      </c>
      <c r="B14" t="n">
        <v>0.0229663</v>
      </c>
      <c r="C14" t="n">
        <v>0.0031853</v>
      </c>
      <c r="D14" t="n">
        <v>0.0031853</v>
      </c>
      <c r="E14" t="n">
        <v>0</v>
      </c>
      <c r="F14" t="n">
        <v>3.4e-06</v>
      </c>
      <c r="G14" t="n">
        <v>2.8e-06</v>
      </c>
      <c r="H14" t="n">
        <v>0.0570308</v>
      </c>
    </row>
    <row r="15">
      <c r="A15" t="n">
        <v>2035</v>
      </c>
      <c r="B15" t="n">
        <v>0.0875768</v>
      </c>
      <c r="C15" t="n">
        <v>0.0031852</v>
      </c>
      <c r="D15" t="n">
        <v>0.1110385</v>
      </c>
      <c r="E15" t="n">
        <v>0</v>
      </c>
      <c r="F15" t="n">
        <v>3.4e-06</v>
      </c>
      <c r="G15" t="n">
        <v>0</v>
      </c>
      <c r="H15" t="n">
        <v>0.0563674</v>
      </c>
    </row>
    <row r="16">
      <c r="A16" t="n">
        <v>2040</v>
      </c>
      <c r="B16" t="n">
        <v>0.0873309</v>
      </c>
      <c r="C16" t="n">
        <v>0.0031729</v>
      </c>
      <c r="D16" t="n">
        <v>0.3665694</v>
      </c>
      <c r="E16" t="n">
        <v>0</v>
      </c>
      <c r="F16" t="n">
        <v>3.2e-06</v>
      </c>
      <c r="G16" t="n">
        <v>0</v>
      </c>
      <c r="H16" t="n">
        <v>0.0546622</v>
      </c>
    </row>
    <row r="17">
      <c r="A17" t="n">
        <v>2045</v>
      </c>
      <c r="B17" t="n">
        <v>0.0861431</v>
      </c>
      <c r="C17" t="n">
        <v>0.0031251</v>
      </c>
      <c r="D17" t="n">
        <v>0.6783695</v>
      </c>
      <c r="E17" t="n">
        <v>0</v>
      </c>
      <c r="F17" t="n">
        <v>3e-06</v>
      </c>
      <c r="G17" t="n">
        <v>0</v>
      </c>
      <c r="H17" t="n">
        <v>0.0511263</v>
      </c>
    </row>
    <row r="18">
      <c r="A18" t="n">
        <v>2050</v>
      </c>
      <c r="B18" t="n">
        <v>0.0826389</v>
      </c>
      <c r="C18" t="n">
        <v>0.0030052</v>
      </c>
      <c r="D18" t="n">
        <v>0.8749941</v>
      </c>
      <c r="E18" t="n">
        <v>0</v>
      </c>
      <c r="F18" t="n">
        <v>2.5e-06</v>
      </c>
      <c r="G18" t="n">
        <v>0</v>
      </c>
      <c r="H18" t="n">
        <v>0.0447367</v>
      </c>
    </row>
    <row r="19">
      <c r="A19" t="n">
        <v>2055</v>
      </c>
      <c r="B19" t="n">
        <v>0.0845074</v>
      </c>
      <c r="C19" t="n">
        <v>0.0027635</v>
      </c>
      <c r="D19" t="n">
        <v>0.9023495</v>
      </c>
      <c r="E19" t="n">
        <v>0</v>
      </c>
      <c r="F19" t="n">
        <v>2.5e-06</v>
      </c>
      <c r="G19" t="n">
        <v>0</v>
      </c>
      <c r="H19" t="n">
        <v>0.034236</v>
      </c>
    </row>
    <row r="20">
      <c r="A20" t="n">
        <v>2060</v>
      </c>
      <c r="B20" t="n">
        <v>0.0973465</v>
      </c>
      <c r="C20" t="n">
        <v>0.0023382</v>
      </c>
      <c r="D20" t="n">
        <v>0.8896963</v>
      </c>
      <c r="E20" t="n">
        <v>0</v>
      </c>
      <c r="F20" t="n">
        <v>2.5e-06</v>
      </c>
      <c r="G20" t="n">
        <v>0</v>
      </c>
      <c r="H20" t="n">
        <v>0.0181326</v>
      </c>
    </row>
    <row r="21">
      <c r="A21" t="n">
        <v>2070</v>
      </c>
      <c r="B21" t="n">
        <v>0.1155387</v>
      </c>
      <c r="C21" t="n">
        <v>0.0006171</v>
      </c>
      <c r="D21" t="n">
        <v>0.783246</v>
      </c>
      <c r="E21" t="n">
        <v>0</v>
      </c>
      <c r="F21" t="n">
        <v>2.5e-06</v>
      </c>
      <c r="G21" t="n">
        <v>0</v>
      </c>
      <c r="H21" t="n">
        <v>0.006134</v>
      </c>
    </row>
    <row r="22">
      <c r="A22" t="n">
        <v>2080</v>
      </c>
      <c r="B22" t="n">
        <v>0.2514894</v>
      </c>
      <c r="C22" t="n">
        <v>8.1e-06</v>
      </c>
      <c r="D22" t="n">
        <v>0.5081615</v>
      </c>
      <c r="E22" t="n">
        <v>0</v>
      </c>
      <c r="F22" t="n">
        <v>2.4e-06</v>
      </c>
      <c r="G22" t="n">
        <v>0</v>
      </c>
      <c r="H22" t="n">
        <v>0.0075351</v>
      </c>
    </row>
    <row r="23">
      <c r="A23" t="n">
        <v>2090</v>
      </c>
      <c r="B23" t="n">
        <v>0.4690207</v>
      </c>
      <c r="C23" t="n">
        <v>5.2e-06</v>
      </c>
      <c r="D23" t="n">
        <v>0.1728682</v>
      </c>
      <c r="E23" t="n">
        <v>0</v>
      </c>
      <c r="F23" t="n">
        <v>1.8e-06</v>
      </c>
      <c r="G23" t="n">
        <v>0</v>
      </c>
      <c r="H23" t="n">
        <v>0.0700635</v>
      </c>
    </row>
    <row r="24">
      <c r="A24" t="n">
        <v>2100</v>
      </c>
      <c r="B24" t="n">
        <v>0.6506451</v>
      </c>
      <c r="C24" t="n">
        <v>2.5e-06</v>
      </c>
      <c r="D24" t="n">
        <v>0.09833550000000001</v>
      </c>
      <c r="E24" t="n">
        <v>0</v>
      </c>
      <c r="F24" t="n">
        <v>7e-07</v>
      </c>
      <c r="G24" t="n">
        <v>0</v>
      </c>
      <c r="H24" t="n">
        <v>0.2200003</v>
      </c>
    </row>
    <row r="27">
      <c r="A27" t="inlineStr">
        <is>
          <t>CHA</t>
        </is>
      </c>
    </row>
    <row r="30">
      <c r="A30" t="inlineStr">
        <is>
          <t>__cats__</t>
        </is>
      </c>
      <c r="B30" t="inlineStr">
        <is>
          <t>hydrogen, from electrolysis, PEM</t>
        </is>
      </c>
      <c r="C30" t="inlineStr">
        <is>
          <t>hydrogen, from biomass</t>
        </is>
      </c>
      <c r="D30" t="inlineStr">
        <is>
          <t>hydrogen, from biomass, with CCS</t>
        </is>
      </c>
      <c r="E30" t="inlineStr">
        <is>
          <t>hydrogen, from coal</t>
        </is>
      </c>
      <c r="F30" t="inlineStr">
        <is>
          <t>hydrogen, from coal, with CCS</t>
        </is>
      </c>
      <c r="G30" t="inlineStr">
        <is>
          <t>hydrogen, from natural gas</t>
        </is>
      </c>
      <c r="H30" t="inlineStr">
        <is>
          <t>hydrogen, from natural gas, with CCS</t>
        </is>
      </c>
    </row>
    <row r="31">
      <c r="A31" t="n">
        <v>2005</v>
      </c>
      <c r="B31" t="n">
        <v>0</v>
      </c>
      <c r="C31" t="n">
        <v>0</v>
      </c>
      <c r="D31" t="n">
        <v>0</v>
      </c>
      <c r="E31" t="n">
        <v>2.35e-05</v>
      </c>
      <c r="F31" t="n">
        <v>0</v>
      </c>
      <c r="G31" t="n">
        <v>5.47e-05</v>
      </c>
      <c r="H31" t="n">
        <v>0</v>
      </c>
    </row>
    <row r="32">
      <c r="A32" t="n">
        <v>2010</v>
      </c>
      <c r="B32" t="n">
        <v>0</v>
      </c>
      <c r="C32" t="n">
        <v>0</v>
      </c>
      <c r="D32" t="n">
        <v>0</v>
      </c>
      <c r="E32" t="n">
        <v>1.97e-05</v>
      </c>
      <c r="F32" t="n">
        <v>0</v>
      </c>
      <c r="G32" t="n">
        <v>0.0001036</v>
      </c>
      <c r="H32" t="n">
        <v>0</v>
      </c>
    </row>
    <row r="33">
      <c r="A33" t="n">
        <v>2015</v>
      </c>
      <c r="B33" t="n">
        <v>0</v>
      </c>
      <c r="C33" t="n">
        <v>0</v>
      </c>
      <c r="D33" t="n">
        <v>0</v>
      </c>
      <c r="E33" t="n">
        <v>1.61e-05</v>
      </c>
      <c r="F33" t="n">
        <v>0</v>
      </c>
      <c r="G33" t="n">
        <v>0.0009278</v>
      </c>
      <c r="H33" t="n">
        <v>0</v>
      </c>
    </row>
    <row r="34">
      <c r="A34" t="n">
        <v>2020</v>
      </c>
      <c r="B34" t="n">
        <v>0</v>
      </c>
      <c r="C34" t="n">
        <v>0</v>
      </c>
      <c r="D34" t="n">
        <v>0</v>
      </c>
      <c r="E34" t="n">
        <v>1.26e-05</v>
      </c>
      <c r="F34" t="n">
        <v>0</v>
      </c>
      <c r="G34" t="n">
        <v>0.0541553</v>
      </c>
      <c r="H34" t="n">
        <v>0.0008497</v>
      </c>
    </row>
    <row r="35">
      <c r="A35" t="n">
        <v>2025</v>
      </c>
      <c r="B35" t="n">
        <v>0.0029248</v>
      </c>
      <c r="C35" t="n">
        <v>0</v>
      </c>
      <c r="D35" t="n">
        <v>0.0009065</v>
      </c>
      <c r="E35" t="n">
        <v>9.500000000000001e-06</v>
      </c>
      <c r="F35" t="n">
        <v>2.5e-06</v>
      </c>
      <c r="G35" t="n">
        <v>0.06654839999999999</v>
      </c>
      <c r="H35" t="n">
        <v>0.0008493</v>
      </c>
    </row>
    <row r="36">
      <c r="A36" t="n">
        <v>2030</v>
      </c>
      <c r="B36" t="n">
        <v>0.0407006</v>
      </c>
      <c r="C36" t="n">
        <v>0.0171476</v>
      </c>
      <c r="D36" t="n">
        <v>0.000916</v>
      </c>
      <c r="E36" t="n">
        <v>6.5e-06</v>
      </c>
      <c r="F36" t="n">
        <v>2.5e-06</v>
      </c>
      <c r="G36" t="n">
        <v>0.3350377</v>
      </c>
      <c r="H36" t="n">
        <v>0.0008606</v>
      </c>
    </row>
    <row r="37">
      <c r="A37" t="n">
        <v>2035</v>
      </c>
      <c r="B37" t="n">
        <v>0.312216</v>
      </c>
      <c r="C37" t="n">
        <v>0.1075765</v>
      </c>
      <c r="D37" t="n">
        <v>0.0009642</v>
      </c>
      <c r="E37" t="n">
        <v>4e-06</v>
      </c>
      <c r="F37" t="n">
        <v>2.5e-06</v>
      </c>
      <c r="G37" t="n">
        <v>0.3339835</v>
      </c>
      <c r="H37" t="n">
        <v>0.0008474</v>
      </c>
    </row>
    <row r="38">
      <c r="A38" t="n">
        <v>2040</v>
      </c>
      <c r="B38" t="n">
        <v>0.6909149999999999</v>
      </c>
      <c r="C38" t="n">
        <v>0.1074604</v>
      </c>
      <c r="D38" t="n">
        <v>0.0009500999999999999</v>
      </c>
      <c r="E38" t="n">
        <v>1.9e-06</v>
      </c>
      <c r="F38" t="n">
        <v>2.5e-06</v>
      </c>
      <c r="G38" t="n">
        <v>0.2026284</v>
      </c>
      <c r="H38" t="n">
        <v>0.000815</v>
      </c>
    </row>
    <row r="39">
      <c r="A39" t="n">
        <v>2045</v>
      </c>
      <c r="B39" t="n">
        <v>1.2232788</v>
      </c>
      <c r="C39" t="n">
        <v>0.1068091</v>
      </c>
      <c r="D39" t="n">
        <v>0.0009152</v>
      </c>
      <c r="E39" t="n">
        <v>5e-07</v>
      </c>
      <c r="F39" t="n">
        <v>2.5e-06</v>
      </c>
      <c r="G39" t="n">
        <v>0.197222</v>
      </c>
      <c r="H39" t="n">
        <v>0.0007499</v>
      </c>
    </row>
    <row r="40">
      <c r="A40" t="n">
        <v>2050</v>
      </c>
      <c r="B40" t="n">
        <v>1.7728786</v>
      </c>
      <c r="C40" t="n">
        <v>0.1047594</v>
      </c>
      <c r="D40" t="n">
        <v>0.0008449</v>
      </c>
      <c r="E40" t="n">
        <v>0</v>
      </c>
      <c r="F40" t="n">
        <v>2.5e-06</v>
      </c>
      <c r="G40" t="n">
        <v>0.049419</v>
      </c>
      <c r="H40" t="n">
        <v>0.0006354</v>
      </c>
    </row>
    <row r="41">
      <c r="A41" t="n">
        <v>2055</v>
      </c>
      <c r="B41" t="n">
        <v>2.2964593</v>
      </c>
      <c r="C41" t="n">
        <v>0.1000078</v>
      </c>
      <c r="D41" t="n">
        <v>0.0007205</v>
      </c>
      <c r="E41" t="n">
        <v>0</v>
      </c>
      <c r="F41" t="n">
        <v>2.5e-06</v>
      </c>
      <c r="G41" t="n">
        <v>0</v>
      </c>
      <c r="H41" t="n">
        <v>0.000451</v>
      </c>
    </row>
    <row r="42">
      <c r="A42" t="n">
        <v>2060</v>
      </c>
      <c r="B42" t="n">
        <v>2.9520918</v>
      </c>
      <c r="C42" t="n">
        <v>0.09081069999999999</v>
      </c>
      <c r="D42" t="n">
        <v>0.0005197</v>
      </c>
      <c r="E42" t="n">
        <v>0</v>
      </c>
      <c r="F42" t="n">
        <v>2.5e-06</v>
      </c>
      <c r="G42" t="n">
        <v>0</v>
      </c>
      <c r="H42" t="n">
        <v>0.0001727</v>
      </c>
    </row>
    <row r="43">
      <c r="A43" t="n">
        <v>2070</v>
      </c>
      <c r="B43" t="n">
        <v>3.4169291</v>
      </c>
      <c r="C43" t="n">
        <v>0.0498984</v>
      </c>
      <c r="D43" t="n">
        <v>2.87e-05</v>
      </c>
      <c r="E43" t="n">
        <v>0</v>
      </c>
      <c r="F43" t="n">
        <v>2.5e-06</v>
      </c>
      <c r="G43" t="n">
        <v>0</v>
      </c>
      <c r="H43" t="n">
        <v>2.8e-06</v>
      </c>
    </row>
    <row r="44">
      <c r="A44" t="n">
        <v>2080</v>
      </c>
      <c r="B44" t="n">
        <v>3.4805328</v>
      </c>
      <c r="C44" t="n">
        <v>8.1e-06</v>
      </c>
      <c r="D44" t="n">
        <v>0</v>
      </c>
      <c r="E44" t="n">
        <v>0</v>
      </c>
      <c r="F44" t="n">
        <v>2.3e-06</v>
      </c>
      <c r="G44" t="n">
        <v>0</v>
      </c>
      <c r="H44" t="n">
        <v>0</v>
      </c>
    </row>
    <row r="45">
      <c r="A45" t="n">
        <v>2090</v>
      </c>
      <c r="B45" t="n">
        <v>3.6632714</v>
      </c>
      <c r="C45" t="n">
        <v>5.2e-06</v>
      </c>
      <c r="D45" t="n">
        <v>0</v>
      </c>
      <c r="E45" t="n">
        <v>0</v>
      </c>
      <c r="F45" t="n">
        <v>1.9e-06</v>
      </c>
      <c r="G45" t="n">
        <v>0</v>
      </c>
      <c r="H45" t="n">
        <v>0</v>
      </c>
    </row>
    <row r="46">
      <c r="A46" t="n">
        <v>2100</v>
      </c>
      <c r="B46" t="n">
        <v>4.5530509</v>
      </c>
      <c r="C46" t="n">
        <v>2.5e-06</v>
      </c>
      <c r="D46" t="n">
        <v>0</v>
      </c>
      <c r="E46" t="n">
        <v>0</v>
      </c>
      <c r="F46" t="n">
        <v>1.1e-06</v>
      </c>
      <c r="G46" t="n">
        <v>0</v>
      </c>
      <c r="H46" t="n">
        <v>0</v>
      </c>
    </row>
    <row r="49">
      <c r="A49" t="inlineStr">
        <is>
          <t>EUR</t>
        </is>
      </c>
    </row>
    <row r="52">
      <c r="A52" t="inlineStr">
        <is>
          <t>__cats__</t>
        </is>
      </c>
      <c r="B52" t="inlineStr">
        <is>
          <t>hydrogen, from electrolysis, PEM</t>
        </is>
      </c>
      <c r="C52" t="inlineStr">
        <is>
          <t>hydrogen, from biomass</t>
        </is>
      </c>
      <c r="D52" t="inlineStr">
        <is>
          <t>hydrogen, from biomass, with CCS</t>
        </is>
      </c>
      <c r="E52" t="inlineStr">
        <is>
          <t>hydrogen, from coal</t>
        </is>
      </c>
      <c r="F52" t="inlineStr">
        <is>
          <t>hydrogen, from coal, with CCS</t>
        </is>
      </c>
      <c r="G52" t="inlineStr">
        <is>
          <t>hydrogen, from natural gas</t>
        </is>
      </c>
      <c r="H52" t="inlineStr">
        <is>
          <t>hydrogen, from natural gas, with CCS</t>
        </is>
      </c>
    </row>
    <row r="53">
      <c r="A53" t="n">
        <v>2005</v>
      </c>
      <c r="B53" t="n">
        <v>0</v>
      </c>
      <c r="C53" t="n">
        <v>0</v>
      </c>
      <c r="D53" t="n">
        <v>0</v>
      </c>
      <c r="E53" t="n">
        <v>0.0075737</v>
      </c>
      <c r="F53" t="n">
        <v>0</v>
      </c>
      <c r="G53" t="n">
        <v>0.017672</v>
      </c>
      <c r="H53" t="n">
        <v>0</v>
      </c>
    </row>
    <row r="54">
      <c r="A54" t="n">
        <v>2010</v>
      </c>
      <c r="B54" t="n">
        <v>0</v>
      </c>
      <c r="C54" t="n">
        <v>0</v>
      </c>
      <c r="D54" t="n">
        <v>0</v>
      </c>
      <c r="E54" t="n">
        <v>0.0015887</v>
      </c>
      <c r="F54" t="n">
        <v>0</v>
      </c>
      <c r="G54" t="n">
        <v>0.0265522</v>
      </c>
      <c r="H54" t="n">
        <v>0</v>
      </c>
    </row>
    <row r="55">
      <c r="A55" t="n">
        <v>2015</v>
      </c>
      <c r="B55" t="n">
        <v>0</v>
      </c>
      <c r="C55" t="n">
        <v>0</v>
      </c>
      <c r="D55" t="n">
        <v>0</v>
      </c>
      <c r="E55" t="n">
        <v>0</v>
      </c>
      <c r="F55" t="n">
        <v>0</v>
      </c>
      <c r="G55" t="n">
        <v>0.0262039</v>
      </c>
      <c r="H55" t="n">
        <v>0</v>
      </c>
    </row>
    <row r="56">
      <c r="A56" t="n">
        <v>2020</v>
      </c>
      <c r="B56" t="n">
        <v>0</v>
      </c>
      <c r="C56" t="n">
        <v>0</v>
      </c>
      <c r="D56" t="n">
        <v>0</v>
      </c>
      <c r="E56" t="n">
        <v>0</v>
      </c>
      <c r="F56" t="n">
        <v>0</v>
      </c>
      <c r="G56" t="n">
        <v>0.0481544</v>
      </c>
      <c r="H56" t="n">
        <v>0.0143986</v>
      </c>
    </row>
    <row r="57">
      <c r="A57" t="n">
        <v>2025</v>
      </c>
      <c r="B57" t="n">
        <v>0.0028986</v>
      </c>
      <c r="C57" t="n">
        <v>0</v>
      </c>
      <c r="D57" t="n">
        <v>0</v>
      </c>
      <c r="E57" t="n">
        <v>0</v>
      </c>
      <c r="F57" t="n">
        <v>0</v>
      </c>
      <c r="G57" t="n">
        <v>0.0544084</v>
      </c>
      <c r="H57" t="n">
        <v>0.0143916</v>
      </c>
    </row>
    <row r="58">
      <c r="A58" t="n">
        <v>2030</v>
      </c>
      <c r="B58" t="n">
        <v>0.2328753</v>
      </c>
      <c r="C58" t="n">
        <v>2.8e-06</v>
      </c>
      <c r="D58" t="n">
        <v>0.0121733</v>
      </c>
      <c r="E58" t="n">
        <v>0</v>
      </c>
      <c r="F58" t="n">
        <v>2.5e-06</v>
      </c>
      <c r="G58" t="n">
        <v>0.012859</v>
      </c>
      <c r="H58" t="n">
        <v>0.0143299</v>
      </c>
    </row>
    <row r="59">
      <c r="A59" t="n">
        <v>2035</v>
      </c>
      <c r="B59" t="n">
        <v>0.9279855</v>
      </c>
      <c r="C59" t="n">
        <v>4.3e-06</v>
      </c>
      <c r="D59" t="n">
        <v>0.1871386</v>
      </c>
      <c r="E59" t="n">
        <v>0</v>
      </c>
      <c r="F59" t="n">
        <v>2.5e-06</v>
      </c>
      <c r="G59" t="n">
        <v>0</v>
      </c>
      <c r="H59" t="n">
        <v>0.0141073</v>
      </c>
    </row>
    <row r="60">
      <c r="A60" t="n">
        <v>2040</v>
      </c>
      <c r="B60" t="n">
        <v>1.5975378</v>
      </c>
      <c r="C60" t="n">
        <v>5.7e-06</v>
      </c>
      <c r="D60" t="n">
        <v>0.4318442</v>
      </c>
      <c r="E60" t="n">
        <v>0</v>
      </c>
      <c r="F60" t="n">
        <v>2.5e-06</v>
      </c>
      <c r="G60" t="n">
        <v>0</v>
      </c>
      <c r="H60" t="n">
        <v>0.0135588</v>
      </c>
    </row>
    <row r="61">
      <c r="A61" t="n">
        <v>2045</v>
      </c>
      <c r="B61" t="n">
        <v>2.1193903</v>
      </c>
      <c r="C61" t="n">
        <v>7e-06</v>
      </c>
      <c r="D61" t="n">
        <v>0.5208471</v>
      </c>
      <c r="E61" t="n">
        <v>0</v>
      </c>
      <c r="F61" t="n">
        <v>2.5e-06</v>
      </c>
      <c r="G61" t="n">
        <v>0</v>
      </c>
      <c r="H61" t="n">
        <v>0.0124604</v>
      </c>
    </row>
    <row r="62">
      <c r="A62" t="n">
        <v>2050</v>
      </c>
      <c r="B62" t="n">
        <v>2.7975404</v>
      </c>
      <c r="C62" t="n">
        <v>8.3e-06</v>
      </c>
      <c r="D62" t="n">
        <v>0.5170405</v>
      </c>
      <c r="E62" t="n">
        <v>0</v>
      </c>
      <c r="F62" t="n">
        <v>2.5e-06</v>
      </c>
      <c r="G62" t="n">
        <v>0</v>
      </c>
      <c r="H62" t="n">
        <v>0.0105291</v>
      </c>
    </row>
    <row r="63">
      <c r="A63" t="n">
        <v>2055</v>
      </c>
      <c r="B63" t="n">
        <v>3.5184751</v>
      </c>
      <c r="C63" t="n">
        <v>9.4e-06</v>
      </c>
      <c r="D63" t="n">
        <v>0.5052754</v>
      </c>
      <c r="E63" t="n">
        <v>0</v>
      </c>
      <c r="F63" t="n">
        <v>2.5e-06</v>
      </c>
      <c r="G63" t="n">
        <v>0</v>
      </c>
      <c r="H63" t="n">
        <v>0.007423</v>
      </c>
    </row>
    <row r="64">
      <c r="A64" t="n">
        <v>2060</v>
      </c>
      <c r="B64" t="n">
        <v>4.3044108</v>
      </c>
      <c r="C64" t="n">
        <v>1.1e-05</v>
      </c>
      <c r="D64" t="n">
        <v>0.4795744</v>
      </c>
      <c r="E64" t="n">
        <v>0</v>
      </c>
      <c r="F64" t="n">
        <v>2.5e-06</v>
      </c>
      <c r="G64" t="n">
        <v>0</v>
      </c>
      <c r="H64" t="n">
        <v>0.0027412</v>
      </c>
    </row>
    <row r="65">
      <c r="A65" t="n">
        <v>2070</v>
      </c>
      <c r="B65" t="n">
        <v>4.1358834</v>
      </c>
      <c r="C65" t="n">
        <v>1.12e-05</v>
      </c>
      <c r="D65" t="n">
        <v>0.349932</v>
      </c>
      <c r="E65" t="n">
        <v>0</v>
      </c>
      <c r="F65" t="n">
        <v>2.5e-06</v>
      </c>
      <c r="G65" t="n">
        <v>0</v>
      </c>
      <c r="H65" t="n">
        <v>2.8e-06</v>
      </c>
    </row>
    <row r="66">
      <c r="A66" t="n">
        <v>2080</v>
      </c>
      <c r="B66" t="n">
        <v>3.8316888</v>
      </c>
      <c r="C66" t="n">
        <v>8.1e-06</v>
      </c>
      <c r="D66" t="n">
        <v>0.0933759</v>
      </c>
      <c r="E66" t="n">
        <v>0</v>
      </c>
      <c r="F66" t="n">
        <v>2e-06</v>
      </c>
      <c r="G66" t="n">
        <v>0</v>
      </c>
      <c r="H66" t="n">
        <v>2.8e-06</v>
      </c>
    </row>
    <row r="67">
      <c r="A67" t="n">
        <v>2090</v>
      </c>
      <c r="B67" t="n">
        <v>3.4090492</v>
      </c>
      <c r="C67" t="n">
        <v>5.2e-06</v>
      </c>
      <c r="D67" t="n">
        <v>8.66e-05</v>
      </c>
      <c r="E67" t="n">
        <v>0</v>
      </c>
      <c r="F67" t="n">
        <v>1.7e-06</v>
      </c>
      <c r="G67" t="n">
        <v>0</v>
      </c>
      <c r="H67" t="n">
        <v>2.7e-06</v>
      </c>
    </row>
    <row r="68">
      <c r="A68" t="n">
        <v>2100</v>
      </c>
      <c r="B68" t="n">
        <v>3.4294012</v>
      </c>
      <c r="C68" t="n">
        <v>2.5e-06</v>
      </c>
      <c r="D68" t="n">
        <v>0</v>
      </c>
      <c r="E68" t="n">
        <v>0</v>
      </c>
      <c r="F68" t="n">
        <v>1.1e-06</v>
      </c>
      <c r="G68" t="n">
        <v>0</v>
      </c>
      <c r="H68" t="n">
        <v>2.1e-06</v>
      </c>
    </row>
    <row r="71">
      <c r="A71" t="inlineStr">
        <is>
          <t>IND</t>
        </is>
      </c>
    </row>
    <row r="74">
      <c r="A74" t="inlineStr">
        <is>
          <t>__cats__</t>
        </is>
      </c>
      <c r="B74" t="inlineStr">
        <is>
          <t>hydrogen, from electrolysis, PEM</t>
        </is>
      </c>
      <c r="C74" t="inlineStr">
        <is>
          <t>hydrogen, from biomass</t>
        </is>
      </c>
      <c r="D74" t="inlineStr">
        <is>
          <t>hydrogen, from biomass, with CCS</t>
        </is>
      </c>
      <c r="E74" t="inlineStr">
        <is>
          <t>hydrogen, from coal</t>
        </is>
      </c>
      <c r="F74" t="inlineStr">
        <is>
          <t>hydrogen, from coal, with CCS</t>
        </is>
      </c>
      <c r="G74" t="inlineStr">
        <is>
          <t>hydrogen, from natural gas</t>
        </is>
      </c>
      <c r="H74" t="inlineStr">
        <is>
          <t>hydrogen, from natural gas, with CCS</t>
        </is>
      </c>
    </row>
    <row r="75">
      <c r="A75" t="n">
        <v>2005</v>
      </c>
      <c r="B75" t="n">
        <v>0</v>
      </c>
      <c r="C75" t="n">
        <v>0</v>
      </c>
      <c r="D75" t="n">
        <v>0</v>
      </c>
      <c r="E75" t="n">
        <v>1.6e-06</v>
      </c>
      <c r="F75" t="n">
        <v>0</v>
      </c>
      <c r="G75" t="n">
        <v>3.7e-06</v>
      </c>
      <c r="H75" t="n">
        <v>0</v>
      </c>
    </row>
    <row r="76">
      <c r="A76" t="n">
        <v>2010</v>
      </c>
      <c r="B76" t="n">
        <v>0</v>
      </c>
      <c r="C76" t="n">
        <v>0</v>
      </c>
      <c r="D76" t="n">
        <v>0</v>
      </c>
      <c r="E76" t="n">
        <v>1.3e-06</v>
      </c>
      <c r="F76" t="n">
        <v>0</v>
      </c>
      <c r="G76" t="n">
        <v>1.11e-05</v>
      </c>
      <c r="H76" t="n">
        <v>0</v>
      </c>
    </row>
    <row r="77">
      <c r="A77" t="n">
        <v>2015</v>
      </c>
      <c r="B77" t="n">
        <v>0</v>
      </c>
      <c r="C77" t="n">
        <v>0</v>
      </c>
      <c r="D77" t="n">
        <v>0</v>
      </c>
      <c r="E77" t="n">
        <v>0.0005352999999999999</v>
      </c>
      <c r="F77" t="n">
        <v>0</v>
      </c>
      <c r="G77" t="n">
        <v>1.1e-05</v>
      </c>
      <c r="H77" t="n">
        <v>0</v>
      </c>
    </row>
    <row r="78">
      <c r="A78" t="n">
        <v>2020</v>
      </c>
      <c r="B78" t="n">
        <v>0</v>
      </c>
      <c r="C78" t="n">
        <v>0</v>
      </c>
      <c r="D78" t="n">
        <v>0</v>
      </c>
      <c r="E78" t="n">
        <v>0.0005348</v>
      </c>
      <c r="F78" t="n">
        <v>0</v>
      </c>
      <c r="G78" t="n">
        <v>0.0149218</v>
      </c>
      <c r="H78" t="n">
        <v>0</v>
      </c>
    </row>
    <row r="79">
      <c r="A79" t="n">
        <v>2025</v>
      </c>
      <c r="B79" t="n">
        <v>0.0005992</v>
      </c>
      <c r="C79" t="n">
        <v>0</v>
      </c>
      <c r="D79" t="n">
        <v>0</v>
      </c>
      <c r="E79" t="n">
        <v>0.0005323</v>
      </c>
      <c r="F79" t="n">
        <v>0</v>
      </c>
      <c r="G79" t="n">
        <v>0.0254077</v>
      </c>
      <c r="H79" t="n">
        <v>0</v>
      </c>
    </row>
    <row r="80">
      <c r="A80" t="n">
        <v>2030</v>
      </c>
      <c r="B80" t="n">
        <v>0.0389691</v>
      </c>
      <c r="C80" t="n">
        <v>2.8e-06</v>
      </c>
      <c r="D80" t="n">
        <v>0</v>
      </c>
      <c r="E80" t="n">
        <v>0.0002881</v>
      </c>
      <c r="F80" t="n">
        <v>0</v>
      </c>
      <c r="G80" t="n">
        <v>0.0387431</v>
      </c>
      <c r="H80" t="n">
        <v>0</v>
      </c>
    </row>
    <row r="81">
      <c r="A81" t="n">
        <v>2035</v>
      </c>
      <c r="B81" t="n">
        <v>0.2837949</v>
      </c>
      <c r="C81" t="n">
        <v>4.3e-06</v>
      </c>
      <c r="D81" t="n">
        <v>0.0007141</v>
      </c>
      <c r="E81" t="n">
        <v>0.0002768</v>
      </c>
      <c r="F81" t="n">
        <v>4.9e-06</v>
      </c>
      <c r="G81" t="n">
        <v>0.0384597</v>
      </c>
      <c r="H81" t="n">
        <v>0.0011973</v>
      </c>
    </row>
    <row r="82">
      <c r="A82" t="n">
        <v>2040</v>
      </c>
      <c r="B82" t="n">
        <v>0.8610676</v>
      </c>
      <c r="C82" t="n">
        <v>5.7e-06</v>
      </c>
      <c r="D82" t="n">
        <v>0.0007138</v>
      </c>
      <c r="E82" t="n">
        <v>4.62e-05</v>
      </c>
      <c r="F82" t="n">
        <v>4.9e-06</v>
      </c>
      <c r="G82" t="n">
        <v>0.0376702</v>
      </c>
      <c r="H82" t="n">
        <v>0.0011967</v>
      </c>
    </row>
    <row r="83">
      <c r="A83" t="n">
        <v>2045</v>
      </c>
      <c r="B83" t="n">
        <v>1.6320171</v>
      </c>
      <c r="C83" t="n">
        <v>7e-06</v>
      </c>
      <c r="D83" t="n">
        <v>0.0007107</v>
      </c>
      <c r="E83" t="n">
        <v>0</v>
      </c>
      <c r="F83" t="n">
        <v>4.9e-06</v>
      </c>
      <c r="G83" t="n">
        <v>0.0197563</v>
      </c>
      <c r="H83" t="n">
        <v>0.0011916</v>
      </c>
    </row>
    <row r="84">
      <c r="A84" t="n">
        <v>2050</v>
      </c>
      <c r="B84" t="n">
        <v>2.3433391</v>
      </c>
      <c r="C84" t="n">
        <v>8.3e-06</v>
      </c>
      <c r="D84" t="n">
        <v>0.0006997</v>
      </c>
      <c r="E84" t="n">
        <v>0</v>
      </c>
      <c r="F84" t="n">
        <v>4.8e-06</v>
      </c>
      <c r="G84" t="n">
        <v>0.003258</v>
      </c>
      <c r="H84" t="n">
        <v>0.0011731</v>
      </c>
    </row>
    <row r="85">
      <c r="A85" t="n">
        <v>2055</v>
      </c>
      <c r="B85" t="n">
        <v>2.7811075</v>
      </c>
      <c r="C85" t="n">
        <v>9.4e-06</v>
      </c>
      <c r="D85" t="n">
        <v>0.0006725</v>
      </c>
      <c r="E85" t="n">
        <v>0</v>
      </c>
      <c r="F85" t="n">
        <v>4.6e-06</v>
      </c>
      <c r="G85" t="n">
        <v>0</v>
      </c>
      <c r="H85" t="n">
        <v>0.0011275</v>
      </c>
    </row>
    <row r="86">
      <c r="A86" t="n">
        <v>2060</v>
      </c>
      <c r="B86" t="n">
        <v>3.3262984</v>
      </c>
      <c r="C86" t="n">
        <v>1.1e-05</v>
      </c>
      <c r="D86" t="n">
        <v>0.000618</v>
      </c>
      <c r="E86" t="n">
        <v>0</v>
      </c>
      <c r="F86" t="n">
        <v>4.2e-06</v>
      </c>
      <c r="G86" t="n">
        <v>0</v>
      </c>
      <c r="H86" t="n">
        <v>0.0010362</v>
      </c>
    </row>
    <row r="87">
      <c r="A87" t="n">
        <v>2070</v>
      </c>
      <c r="B87" t="n">
        <v>3.5184329</v>
      </c>
      <c r="C87" t="n">
        <v>1.12e-05</v>
      </c>
      <c r="D87" t="n">
        <v>0.0003681</v>
      </c>
      <c r="E87" t="n">
        <v>0</v>
      </c>
      <c r="F87" t="n">
        <v>2.5e-06</v>
      </c>
      <c r="G87" t="n">
        <v>0</v>
      </c>
      <c r="H87" t="n">
        <v>0.0006173</v>
      </c>
    </row>
    <row r="88">
      <c r="A88" t="n">
        <v>2080</v>
      </c>
      <c r="B88" t="n">
        <v>3.9620608</v>
      </c>
      <c r="C88" t="n">
        <v>8.1e-06</v>
      </c>
      <c r="D88" t="n">
        <v>0</v>
      </c>
      <c r="E88" t="n">
        <v>0</v>
      </c>
      <c r="F88" t="n">
        <v>0</v>
      </c>
      <c r="G88" t="n">
        <v>0</v>
      </c>
      <c r="H88" t="n">
        <v>0</v>
      </c>
    </row>
    <row r="89">
      <c r="A89" t="n">
        <v>2090</v>
      </c>
      <c r="B89" t="n">
        <v>4.9682841</v>
      </c>
      <c r="C89" t="n">
        <v>5.2e-06</v>
      </c>
      <c r="D89" t="n">
        <v>0</v>
      </c>
      <c r="E89" t="n">
        <v>0</v>
      </c>
      <c r="F89" t="n">
        <v>0</v>
      </c>
      <c r="G89" t="n">
        <v>0</v>
      </c>
      <c r="H89" t="n">
        <v>0</v>
      </c>
    </row>
    <row r="90">
      <c r="A90" t="n">
        <v>2100</v>
      </c>
      <c r="B90" t="n">
        <v>6.1379576</v>
      </c>
      <c r="C90" t="n">
        <v>2.5e-06</v>
      </c>
      <c r="D90" t="n">
        <v>0</v>
      </c>
      <c r="E90" t="n">
        <v>0</v>
      </c>
      <c r="F90" t="n">
        <v>0</v>
      </c>
      <c r="G90" t="n">
        <v>0</v>
      </c>
      <c r="H90" t="n">
        <v>0</v>
      </c>
    </row>
    <row r="93">
      <c r="A93" t="inlineStr">
        <is>
          <t>JPN</t>
        </is>
      </c>
    </row>
    <row r="96">
      <c r="A96" t="inlineStr">
        <is>
          <t>__cats__</t>
        </is>
      </c>
      <c r="B96" t="inlineStr">
        <is>
          <t>hydrogen, from electrolysis, PEM</t>
        </is>
      </c>
      <c r="C96" t="inlineStr">
        <is>
          <t>hydrogen, from biomass</t>
        </is>
      </c>
      <c r="D96" t="inlineStr">
        <is>
          <t>hydrogen, from biomass, with CCS</t>
        </is>
      </c>
      <c r="E96" t="inlineStr">
        <is>
          <t>hydrogen, from coal</t>
        </is>
      </c>
      <c r="F96" t="inlineStr">
        <is>
          <t>hydrogen, from coal, with CCS</t>
        </is>
      </c>
      <c r="G96" t="inlineStr">
        <is>
          <t>hydrogen, from natural gas</t>
        </is>
      </c>
      <c r="H96" t="inlineStr">
        <is>
          <t>hydrogen, from natural gas, with CCS</t>
        </is>
      </c>
    </row>
    <row r="97">
      <c r="A97" t="n">
        <v>2005</v>
      </c>
      <c r="B97" t="n">
        <v>0</v>
      </c>
      <c r="C97" t="n">
        <v>0</v>
      </c>
      <c r="D97" t="n">
        <v>0</v>
      </c>
      <c r="E97" t="n">
        <v>0.0002396</v>
      </c>
      <c r="F97" t="n">
        <v>0</v>
      </c>
      <c r="G97" t="n">
        <v>0.0005592</v>
      </c>
      <c r="H97" t="n">
        <v>0</v>
      </c>
    </row>
    <row r="98">
      <c r="A98" t="n">
        <v>2010</v>
      </c>
      <c r="B98" t="n">
        <v>0</v>
      </c>
      <c r="C98" t="n">
        <v>0</v>
      </c>
      <c r="D98" t="n">
        <v>0</v>
      </c>
      <c r="E98" t="n">
        <v>0.0001106</v>
      </c>
      <c r="F98" t="n">
        <v>0</v>
      </c>
      <c r="G98" t="n">
        <v>0.0007442</v>
      </c>
      <c r="H98" t="n">
        <v>0</v>
      </c>
    </row>
    <row r="99">
      <c r="A99" t="n">
        <v>2015</v>
      </c>
      <c r="B99" t="n">
        <v>0</v>
      </c>
      <c r="C99" t="n">
        <v>0</v>
      </c>
      <c r="D99" t="n">
        <v>0</v>
      </c>
      <c r="E99" t="n">
        <v>1.64e-05</v>
      </c>
      <c r="F99" t="n">
        <v>0</v>
      </c>
      <c r="G99" t="n">
        <v>0.0009241</v>
      </c>
      <c r="H99" t="n">
        <v>0</v>
      </c>
    </row>
    <row r="100">
      <c r="A100" t="n">
        <v>2020</v>
      </c>
      <c r="B100" t="n">
        <v>0</v>
      </c>
      <c r="C100" t="n">
        <v>0</v>
      </c>
      <c r="D100" t="n">
        <v>0</v>
      </c>
      <c r="E100" t="n">
        <v>0</v>
      </c>
      <c r="F100" t="n">
        <v>0</v>
      </c>
      <c r="G100" t="n">
        <v>0.0049483</v>
      </c>
      <c r="H100" t="n">
        <v>0</v>
      </c>
    </row>
    <row r="101">
      <c r="A101" t="n">
        <v>2025</v>
      </c>
      <c r="B101" t="n">
        <v>0.0007683</v>
      </c>
      <c r="C101" t="n">
        <v>0</v>
      </c>
      <c r="D101" t="n">
        <v>0</v>
      </c>
      <c r="E101" t="n">
        <v>0</v>
      </c>
      <c r="F101" t="n">
        <v>0</v>
      </c>
      <c r="G101" t="n">
        <v>0.0062144</v>
      </c>
      <c r="H101" t="n">
        <v>0</v>
      </c>
    </row>
    <row r="102">
      <c r="A102" t="n">
        <v>2030</v>
      </c>
      <c r="B102" t="n">
        <v>0.0023912</v>
      </c>
      <c r="C102" t="n">
        <v>0.0045041</v>
      </c>
      <c r="D102" t="n">
        <v>0.0043987</v>
      </c>
      <c r="E102" t="n">
        <v>0</v>
      </c>
      <c r="F102" t="n">
        <v>2.5e-06</v>
      </c>
      <c r="G102" t="n">
        <v>0.0170747</v>
      </c>
      <c r="H102" t="n">
        <v>2.8e-06</v>
      </c>
    </row>
    <row r="103">
      <c r="A103" t="n">
        <v>2035</v>
      </c>
      <c r="B103" t="n">
        <v>0.0119847</v>
      </c>
      <c r="C103" t="n">
        <v>0.0187154</v>
      </c>
      <c r="D103" t="n">
        <v>0.0172141</v>
      </c>
      <c r="E103" t="n">
        <v>0</v>
      </c>
      <c r="F103" t="n">
        <v>2.5e-06</v>
      </c>
      <c r="G103" t="n">
        <v>0.0168534</v>
      </c>
      <c r="H103" t="n">
        <v>2.8e-06</v>
      </c>
    </row>
    <row r="104">
      <c r="A104" t="n">
        <v>2040</v>
      </c>
      <c r="B104" t="n">
        <v>0.0384062</v>
      </c>
      <c r="C104" t="n">
        <v>0.0186906</v>
      </c>
      <c r="D104" t="n">
        <v>0.0340753</v>
      </c>
      <c r="E104" t="n">
        <v>0</v>
      </c>
      <c r="F104" t="n">
        <v>2.5e-06</v>
      </c>
      <c r="G104" t="n">
        <v>0.009049700000000001</v>
      </c>
      <c r="H104" t="n">
        <v>2.8e-06</v>
      </c>
    </row>
    <row r="105">
      <c r="A105" t="n">
        <v>2045</v>
      </c>
      <c r="B105" t="n">
        <v>0.0500323</v>
      </c>
      <c r="C105" t="n">
        <v>0.0185615</v>
      </c>
      <c r="D105" t="n">
        <v>0.0499282</v>
      </c>
      <c r="E105" t="n">
        <v>0</v>
      </c>
      <c r="F105" t="n">
        <v>2.5e-06</v>
      </c>
      <c r="G105" t="n">
        <v>0.001575</v>
      </c>
      <c r="H105" t="n">
        <v>2.8e-06</v>
      </c>
    </row>
    <row r="106">
      <c r="A106" t="n">
        <v>2050</v>
      </c>
      <c r="B106" t="n">
        <v>0.0605757</v>
      </c>
      <c r="C106" t="n">
        <v>0.0181716</v>
      </c>
      <c r="D106" t="n">
        <v>0.0598943</v>
      </c>
      <c r="E106" t="n">
        <v>0</v>
      </c>
      <c r="F106" t="n">
        <v>2.5e-06</v>
      </c>
      <c r="G106" t="n">
        <v>0</v>
      </c>
      <c r="H106" t="n">
        <v>2.8e-06</v>
      </c>
    </row>
    <row r="107">
      <c r="A107" t="n">
        <v>2055</v>
      </c>
      <c r="B107" t="n">
        <v>0.09221360000000001</v>
      </c>
      <c r="C107" t="n">
        <v>0.017288</v>
      </c>
      <c r="D107" t="n">
        <v>0.0641782</v>
      </c>
      <c r="E107" t="n">
        <v>0</v>
      </c>
      <c r="F107" t="n">
        <v>2.5e-06</v>
      </c>
      <c r="G107" t="n">
        <v>0</v>
      </c>
      <c r="H107" t="n">
        <v>3.2e-06</v>
      </c>
    </row>
    <row r="108">
      <c r="A108" t="n">
        <v>2060</v>
      </c>
      <c r="B108" t="n">
        <v>0.1548761</v>
      </c>
      <c r="C108" t="n">
        <v>0.0156016</v>
      </c>
      <c r="D108" t="n">
        <v>0.0616728</v>
      </c>
      <c r="E108" t="n">
        <v>0</v>
      </c>
      <c r="F108" t="n">
        <v>2.5e-06</v>
      </c>
      <c r="G108" t="n">
        <v>0</v>
      </c>
      <c r="H108" t="n">
        <v>2.8e-06</v>
      </c>
    </row>
    <row r="109">
      <c r="A109" t="n">
        <v>2070</v>
      </c>
      <c r="B109" t="n">
        <v>0.1652546</v>
      </c>
      <c r="C109" t="n">
        <v>0.0081951</v>
      </c>
      <c r="D109" t="n">
        <v>0.0487631</v>
      </c>
      <c r="E109" t="n">
        <v>0</v>
      </c>
      <c r="F109" t="n">
        <v>2.5e-06</v>
      </c>
      <c r="G109" t="n">
        <v>0</v>
      </c>
      <c r="H109" t="n">
        <v>2.8e-06</v>
      </c>
    </row>
    <row r="110">
      <c r="A110" t="n">
        <v>2080</v>
      </c>
      <c r="B110" t="n">
        <v>0.1684419</v>
      </c>
      <c r="C110" t="n">
        <v>8.1e-06</v>
      </c>
      <c r="D110" t="n">
        <v>0.0237788</v>
      </c>
      <c r="E110" t="n">
        <v>0</v>
      </c>
      <c r="F110" t="n">
        <v>2e-06</v>
      </c>
      <c r="G110" t="n">
        <v>0</v>
      </c>
      <c r="H110" t="n">
        <v>2.2e-06</v>
      </c>
    </row>
    <row r="111">
      <c r="A111" t="n">
        <v>2090</v>
      </c>
      <c r="B111" t="n">
        <v>0.1606018</v>
      </c>
      <c r="C111" t="n">
        <v>5.2e-06</v>
      </c>
      <c r="D111" t="n">
        <v>0.004788</v>
      </c>
      <c r="E111" t="n">
        <v>0</v>
      </c>
      <c r="F111" t="n">
        <v>1.7e-06</v>
      </c>
      <c r="G111" t="n">
        <v>0</v>
      </c>
      <c r="H111" t="n">
        <v>1.8e-06</v>
      </c>
    </row>
    <row r="112">
      <c r="A112" t="n">
        <v>2100</v>
      </c>
      <c r="B112" t="n">
        <v>0.1716742</v>
      </c>
      <c r="C112" t="n">
        <v>2.5e-06</v>
      </c>
      <c r="D112" t="n">
        <v>0</v>
      </c>
      <c r="E112" t="n">
        <v>0</v>
      </c>
      <c r="F112" t="n">
        <v>1.1e-06</v>
      </c>
      <c r="G112" t="n">
        <v>0</v>
      </c>
      <c r="H112" t="n">
        <v>1.1e-06</v>
      </c>
    </row>
    <row r="115">
      <c r="A115" t="inlineStr">
        <is>
          <t>LAM</t>
        </is>
      </c>
    </row>
    <row r="118">
      <c r="A118" t="inlineStr">
        <is>
          <t>__cats__</t>
        </is>
      </c>
      <c r="B118" t="inlineStr">
        <is>
          <t>hydrogen, from electrolysis, PEM</t>
        </is>
      </c>
      <c r="C118" t="inlineStr">
        <is>
          <t>hydrogen, from biomass</t>
        </is>
      </c>
      <c r="D118" t="inlineStr">
        <is>
          <t>hydrogen, from biomass, with CCS</t>
        </is>
      </c>
      <c r="E118" t="inlineStr">
        <is>
          <t>hydrogen, from coal</t>
        </is>
      </c>
      <c r="F118" t="inlineStr">
        <is>
          <t>hydrogen, from coal, with CCS</t>
        </is>
      </c>
      <c r="G118" t="inlineStr">
        <is>
          <t>hydrogen, from natural gas</t>
        </is>
      </c>
      <c r="H118" t="inlineStr">
        <is>
          <t>hydrogen, from natural gas, with CCS</t>
        </is>
      </c>
    </row>
    <row r="119">
      <c r="A119" t="n">
        <v>2005</v>
      </c>
      <c r="B119" t="n">
        <v>0</v>
      </c>
      <c r="C119" t="n">
        <v>0</v>
      </c>
      <c r="D119" t="n">
        <v>0</v>
      </c>
      <c r="E119" t="n">
        <v>0.0002499</v>
      </c>
      <c r="F119" t="n">
        <v>0</v>
      </c>
      <c r="G119" t="n">
        <v>0.0005831</v>
      </c>
      <c r="H119" t="n">
        <v>0</v>
      </c>
    </row>
    <row r="120">
      <c r="A120" t="n">
        <v>2010</v>
      </c>
      <c r="B120" t="n">
        <v>0</v>
      </c>
      <c r="C120" t="n">
        <v>0</v>
      </c>
      <c r="D120" t="n">
        <v>0</v>
      </c>
      <c r="E120" t="n">
        <v>0.0001153</v>
      </c>
      <c r="F120" t="n">
        <v>0</v>
      </c>
      <c r="G120" t="n">
        <v>0.0009970999999999999</v>
      </c>
      <c r="H120" t="n">
        <v>0</v>
      </c>
    </row>
    <row r="121">
      <c r="A121" t="n">
        <v>2015</v>
      </c>
      <c r="B121" t="n">
        <v>0</v>
      </c>
      <c r="C121" t="n">
        <v>0</v>
      </c>
      <c r="D121" t="n">
        <v>0</v>
      </c>
      <c r="E121" t="n">
        <v>7.71e-05</v>
      </c>
      <c r="F121" t="n">
        <v>0</v>
      </c>
      <c r="G121" t="n">
        <v>0.0016122</v>
      </c>
      <c r="H121" t="n">
        <v>0</v>
      </c>
    </row>
    <row r="122">
      <c r="A122" t="n">
        <v>2020</v>
      </c>
      <c r="B122" t="n">
        <v>0</v>
      </c>
      <c r="C122" t="n">
        <v>0</v>
      </c>
      <c r="D122" t="n">
        <v>0</v>
      </c>
      <c r="E122" t="n">
        <v>0</v>
      </c>
      <c r="F122" t="n">
        <v>0.021088</v>
      </c>
      <c r="G122" t="n">
        <v>0.0007953</v>
      </c>
      <c r="H122" t="n">
        <v>0.0248053</v>
      </c>
    </row>
    <row r="123">
      <c r="A123" t="n">
        <v>2025</v>
      </c>
      <c r="B123" t="n">
        <v>0.0010731</v>
      </c>
      <c r="C123" t="n">
        <v>0</v>
      </c>
      <c r="D123" t="n">
        <v>0</v>
      </c>
      <c r="E123" t="n">
        <v>0</v>
      </c>
      <c r="F123" t="n">
        <v>0.0210777</v>
      </c>
      <c r="G123" t="n">
        <v>3e-06</v>
      </c>
      <c r="H123" t="n">
        <v>0.0248076</v>
      </c>
    </row>
    <row r="124">
      <c r="A124" t="n">
        <v>2030</v>
      </c>
      <c r="B124" t="n">
        <v>0.0210153</v>
      </c>
      <c r="C124" t="n">
        <v>2.8e-06</v>
      </c>
      <c r="D124" t="n">
        <v>0.0062914</v>
      </c>
      <c r="E124" t="n">
        <v>0</v>
      </c>
      <c r="F124" t="n">
        <v>0.0209873</v>
      </c>
      <c r="G124" t="n">
        <v>2.8e-06</v>
      </c>
      <c r="H124" t="n">
        <v>0.0247012</v>
      </c>
    </row>
    <row r="125">
      <c r="A125" t="n">
        <v>2035</v>
      </c>
      <c r="B125" t="n">
        <v>0.1575768</v>
      </c>
      <c r="C125" t="n">
        <v>4.3e-06</v>
      </c>
      <c r="D125" t="n">
        <v>0.08875909999999999</v>
      </c>
      <c r="E125" t="n">
        <v>0</v>
      </c>
      <c r="F125" t="n">
        <v>0.0206614</v>
      </c>
      <c r="G125" t="n">
        <v>2.5e-06</v>
      </c>
      <c r="H125" t="n">
        <v>0.0286363</v>
      </c>
    </row>
    <row r="126">
      <c r="A126" t="n">
        <v>2040</v>
      </c>
      <c r="B126" t="n">
        <v>0.4042278</v>
      </c>
      <c r="C126" t="n">
        <v>5.7e-06</v>
      </c>
      <c r="D126" t="n">
        <v>0.2604395</v>
      </c>
      <c r="E126" t="n">
        <v>0</v>
      </c>
      <c r="F126" t="n">
        <v>0.0198581</v>
      </c>
      <c r="G126" t="n">
        <v>0</v>
      </c>
      <c r="H126" t="n">
        <v>0.0276891</v>
      </c>
    </row>
    <row r="127">
      <c r="A127" t="n">
        <v>2045</v>
      </c>
      <c r="B127" t="n">
        <v>0.7224488999999999</v>
      </c>
      <c r="C127" t="n">
        <v>7e-06</v>
      </c>
      <c r="D127" t="n">
        <v>0.4485627</v>
      </c>
      <c r="E127" t="n">
        <v>0</v>
      </c>
      <c r="F127" t="n">
        <v>0.0182494</v>
      </c>
      <c r="G127" t="n">
        <v>0</v>
      </c>
      <c r="H127" t="n">
        <v>0.0257777</v>
      </c>
    </row>
    <row r="128">
      <c r="A128" t="n">
        <v>2050</v>
      </c>
      <c r="B128" t="n">
        <v>1.0441257</v>
      </c>
      <c r="C128" t="n">
        <v>8.3e-06</v>
      </c>
      <c r="D128" t="n">
        <v>0.5506583</v>
      </c>
      <c r="E128" t="n">
        <v>0</v>
      </c>
      <c r="F128" t="n">
        <v>0.0154208</v>
      </c>
      <c r="G128" t="n">
        <v>0</v>
      </c>
      <c r="H128" t="n">
        <v>0.0223828</v>
      </c>
    </row>
    <row r="129">
      <c r="A129" t="n">
        <v>2055</v>
      </c>
      <c r="B129" t="n">
        <v>1.3216752</v>
      </c>
      <c r="C129" t="n">
        <v>9.4e-06</v>
      </c>
      <c r="D129" t="n">
        <v>0.557381</v>
      </c>
      <c r="E129" t="n">
        <v>0</v>
      </c>
      <c r="F129" t="n">
        <v>0.0108717</v>
      </c>
      <c r="G129" t="n">
        <v>0</v>
      </c>
      <c r="H129" t="n">
        <v>0.0168653</v>
      </c>
    </row>
    <row r="130">
      <c r="A130" t="n">
        <v>2060</v>
      </c>
      <c r="B130" t="n">
        <v>1.7209563</v>
      </c>
      <c r="C130" t="n">
        <v>1.1e-05</v>
      </c>
      <c r="D130" t="n">
        <v>0.5403331</v>
      </c>
      <c r="E130" t="n">
        <v>0</v>
      </c>
      <c r="F130" t="n">
        <v>0.0040148</v>
      </c>
      <c r="G130" t="n">
        <v>0</v>
      </c>
      <c r="H130" t="n">
        <v>0.0084671</v>
      </c>
    </row>
    <row r="131">
      <c r="A131" t="n">
        <v>2070</v>
      </c>
      <c r="B131" t="n">
        <v>2.096164</v>
      </c>
      <c r="C131" t="n">
        <v>1.12e-05</v>
      </c>
      <c r="D131" t="n">
        <v>0.4444944</v>
      </c>
      <c r="E131" t="n">
        <v>0</v>
      </c>
      <c r="F131" t="n">
        <v>2.5e-06</v>
      </c>
      <c r="G131" t="n">
        <v>0</v>
      </c>
      <c r="H131" t="n">
        <v>0.0022264</v>
      </c>
    </row>
    <row r="132">
      <c r="A132" t="n">
        <v>2080</v>
      </c>
      <c r="B132" t="n">
        <v>2.4630577</v>
      </c>
      <c r="C132" t="n">
        <v>8.1e-06</v>
      </c>
      <c r="D132" t="n">
        <v>0.2183222</v>
      </c>
      <c r="E132" t="n">
        <v>0</v>
      </c>
      <c r="F132" t="n">
        <v>2.5e-06</v>
      </c>
      <c r="G132" t="n">
        <v>0</v>
      </c>
      <c r="H132" t="n">
        <v>0</v>
      </c>
    </row>
    <row r="133">
      <c r="A133" t="n">
        <v>2090</v>
      </c>
      <c r="B133" t="n">
        <v>3.0108588</v>
      </c>
      <c r="C133" t="n">
        <v>5.2e-06</v>
      </c>
      <c r="D133" t="n">
        <v>0.0270276</v>
      </c>
      <c r="E133" t="n">
        <v>0</v>
      </c>
      <c r="F133" t="n">
        <v>2.4e-06</v>
      </c>
      <c r="G133" t="n">
        <v>0</v>
      </c>
      <c r="H133" t="n">
        <v>0</v>
      </c>
    </row>
    <row r="134">
      <c r="A134" t="n">
        <v>2100</v>
      </c>
      <c r="B134" t="n">
        <v>3.627037</v>
      </c>
      <c r="C134" t="n">
        <v>2.5e-06</v>
      </c>
      <c r="D134" t="n">
        <v>0</v>
      </c>
      <c r="E134" t="n">
        <v>0</v>
      </c>
      <c r="F134" t="n">
        <v>1.8e-06</v>
      </c>
      <c r="G134" t="n">
        <v>0</v>
      </c>
      <c r="H134" t="n">
        <v>0</v>
      </c>
    </row>
    <row r="137">
      <c r="A137" t="inlineStr">
        <is>
          <t>MEA</t>
        </is>
      </c>
    </row>
    <row r="140">
      <c r="A140" t="inlineStr">
        <is>
          <t>__cats__</t>
        </is>
      </c>
      <c r="B140" t="inlineStr">
        <is>
          <t>hydrogen, from electrolysis, PEM</t>
        </is>
      </c>
      <c r="C140" t="inlineStr">
        <is>
          <t>hydrogen, from biomass</t>
        </is>
      </c>
      <c r="D140" t="inlineStr">
        <is>
          <t>hydrogen, from biomass, with CCS</t>
        </is>
      </c>
      <c r="E140" t="inlineStr">
        <is>
          <t>hydrogen, from coal</t>
        </is>
      </c>
      <c r="F140" t="inlineStr">
        <is>
          <t>hydrogen, from coal, with CCS</t>
        </is>
      </c>
      <c r="G140" t="inlineStr">
        <is>
          <t>hydrogen, from natural gas</t>
        </is>
      </c>
      <c r="H140" t="inlineStr">
        <is>
          <t>hydrogen, from natural gas, with CCS</t>
        </is>
      </c>
    </row>
    <row r="141">
      <c r="A141" t="n">
        <v>2005</v>
      </c>
      <c r="B141" t="n">
        <v>0</v>
      </c>
      <c r="C141" t="n">
        <v>0</v>
      </c>
      <c r="D141" t="n">
        <v>0</v>
      </c>
      <c r="E141" t="n">
        <v>7.08e-05</v>
      </c>
      <c r="F141" t="n">
        <v>0</v>
      </c>
      <c r="G141" t="n">
        <v>0.0001652</v>
      </c>
      <c r="H141" t="n">
        <v>0</v>
      </c>
    </row>
    <row r="142">
      <c r="A142" t="n">
        <v>2010</v>
      </c>
      <c r="B142" t="n">
        <v>0</v>
      </c>
      <c r="C142" t="n">
        <v>0</v>
      </c>
      <c r="D142" t="n">
        <v>0</v>
      </c>
      <c r="E142" t="n">
        <v>0.0001524</v>
      </c>
      <c r="F142" t="n">
        <v>0</v>
      </c>
      <c r="G142" t="n">
        <v>0.0001641</v>
      </c>
      <c r="H142" t="n">
        <v>0</v>
      </c>
    </row>
    <row r="143">
      <c r="A143" t="n">
        <v>2015</v>
      </c>
      <c r="B143" t="n">
        <v>0</v>
      </c>
      <c r="C143" t="n">
        <v>0</v>
      </c>
      <c r="D143" t="n">
        <v>0</v>
      </c>
      <c r="E143" t="n">
        <v>0.0090271</v>
      </c>
      <c r="F143" t="n">
        <v>0</v>
      </c>
      <c r="G143" t="n">
        <v>0.0001609</v>
      </c>
      <c r="H143" t="n">
        <v>0</v>
      </c>
    </row>
    <row r="144">
      <c r="A144" t="n">
        <v>2020</v>
      </c>
      <c r="B144" t="n">
        <v>0</v>
      </c>
      <c r="C144" t="n">
        <v>0</v>
      </c>
      <c r="D144" t="n">
        <v>0</v>
      </c>
      <c r="E144" t="n">
        <v>0.009011999999999999</v>
      </c>
      <c r="F144" t="n">
        <v>0.0076594</v>
      </c>
      <c r="G144" t="n">
        <v>0.0190427</v>
      </c>
      <c r="H144" t="n">
        <v>0.0299854</v>
      </c>
    </row>
    <row r="145">
      <c r="A145" t="n">
        <v>2025</v>
      </c>
      <c r="B145" t="n">
        <v>0.0006495</v>
      </c>
      <c r="C145" t="n">
        <v>0</v>
      </c>
      <c r="D145" t="n">
        <v>0</v>
      </c>
      <c r="E145" t="n">
        <v>0.0049292</v>
      </c>
      <c r="F145" t="n">
        <v>0.0076557</v>
      </c>
      <c r="G145" t="n">
        <v>0.0279892</v>
      </c>
      <c r="H145" t="n">
        <v>0.0739716</v>
      </c>
    </row>
    <row r="146">
      <c r="A146" t="n">
        <v>2030</v>
      </c>
      <c r="B146" t="n">
        <v>0.0161734</v>
      </c>
      <c r="C146" t="n">
        <v>2.8e-06</v>
      </c>
      <c r="D146" t="n">
        <v>2.8e-06</v>
      </c>
      <c r="E146" t="n">
        <v>0.0008805</v>
      </c>
      <c r="F146" t="n">
        <v>0.0076229</v>
      </c>
      <c r="G146" t="n">
        <v>0.0278818</v>
      </c>
      <c r="H146" t="n">
        <v>0.1758611</v>
      </c>
    </row>
    <row r="147">
      <c r="A147" t="n">
        <v>2035</v>
      </c>
      <c r="B147" t="n">
        <v>0.1505121</v>
      </c>
      <c r="C147" t="n">
        <v>4.3e-06</v>
      </c>
      <c r="D147" t="n">
        <v>0.002309</v>
      </c>
      <c r="E147" t="n">
        <v>0</v>
      </c>
      <c r="F147" t="n">
        <v>0.0075045</v>
      </c>
      <c r="G147" t="n">
        <v>0.0275141</v>
      </c>
      <c r="H147" t="n">
        <v>0.4061293</v>
      </c>
    </row>
    <row r="148">
      <c r="A148" t="n">
        <v>2040</v>
      </c>
      <c r="B148" t="n">
        <v>0.6237732</v>
      </c>
      <c r="C148" t="n">
        <v>5.7e-06</v>
      </c>
      <c r="D148" t="n">
        <v>0.0067924</v>
      </c>
      <c r="E148" t="n">
        <v>0</v>
      </c>
      <c r="F148" t="n">
        <v>0.0072127</v>
      </c>
      <c r="G148" t="n">
        <v>0.0266156</v>
      </c>
      <c r="H148" t="n">
        <v>0.8003083</v>
      </c>
    </row>
    <row r="149">
      <c r="A149" t="n">
        <v>2045</v>
      </c>
      <c r="B149" t="n">
        <v>1.2814114</v>
      </c>
      <c r="C149" t="n">
        <v>7e-06</v>
      </c>
      <c r="D149" t="n">
        <v>0.0067803</v>
      </c>
      <c r="E149" t="n">
        <v>0</v>
      </c>
      <c r="F149" t="n">
        <v>0.0066284</v>
      </c>
      <c r="G149" t="n">
        <v>0.0248045</v>
      </c>
      <c r="H149" t="n">
        <v>1.1724114</v>
      </c>
    </row>
    <row r="150">
      <c r="A150" t="n">
        <v>2050</v>
      </c>
      <c r="B150" t="n">
        <v>1.9445904</v>
      </c>
      <c r="C150" t="n">
        <v>8.3e-06</v>
      </c>
      <c r="D150" t="n">
        <v>0.0067253</v>
      </c>
      <c r="E150" t="n">
        <v>0</v>
      </c>
      <c r="F150" t="n">
        <v>0.005601</v>
      </c>
      <c r="G150" t="n">
        <v>0.0118659</v>
      </c>
      <c r="H150" t="n">
        <v>1.4129761</v>
      </c>
    </row>
    <row r="151">
      <c r="A151" t="n">
        <v>2055</v>
      </c>
      <c r="B151" t="n">
        <v>2.6635214</v>
      </c>
      <c r="C151" t="n">
        <v>9.4e-06</v>
      </c>
      <c r="D151" t="n">
        <v>0.0065679</v>
      </c>
      <c r="E151" t="n">
        <v>0</v>
      </c>
      <c r="F151" t="n">
        <v>0.0039487</v>
      </c>
      <c r="G151" t="n">
        <v>0.0089633</v>
      </c>
      <c r="H151" t="n">
        <v>1.512737</v>
      </c>
    </row>
    <row r="152">
      <c r="A152" t="n">
        <v>2060</v>
      </c>
      <c r="B152" t="n">
        <v>3.4412338</v>
      </c>
      <c r="C152" t="n">
        <v>1.1e-05</v>
      </c>
      <c r="D152" t="n">
        <v>0.0062208</v>
      </c>
      <c r="E152" t="n">
        <v>0</v>
      </c>
      <c r="F152" t="n">
        <v>0.0014582</v>
      </c>
      <c r="G152" t="n">
        <v>0.0008214</v>
      </c>
      <c r="H152" t="n">
        <v>1.5322725</v>
      </c>
    </row>
    <row r="153">
      <c r="A153" t="n">
        <v>2070</v>
      </c>
      <c r="B153" t="n">
        <v>3.590306</v>
      </c>
      <c r="C153" t="n">
        <v>1.12e-05</v>
      </c>
      <c r="D153" t="n">
        <v>0.0044688</v>
      </c>
      <c r="E153" t="n">
        <v>0</v>
      </c>
      <c r="F153" t="n">
        <v>2.5e-06</v>
      </c>
      <c r="G153" t="n">
        <v>0</v>
      </c>
      <c r="H153" t="n">
        <v>1.2241977</v>
      </c>
    </row>
    <row r="154">
      <c r="A154" t="n">
        <v>2080</v>
      </c>
      <c r="B154" t="n">
        <v>4.0266501</v>
      </c>
      <c r="C154" t="n">
        <v>8.1e-06</v>
      </c>
      <c r="D154" t="n">
        <v>0.0008538</v>
      </c>
      <c r="E154" t="n">
        <v>0</v>
      </c>
      <c r="F154" t="n">
        <v>2.5e-06</v>
      </c>
      <c r="G154" t="n">
        <v>0</v>
      </c>
      <c r="H154" t="n">
        <v>0.6639796</v>
      </c>
    </row>
    <row r="155">
      <c r="A155" t="n">
        <v>2090</v>
      </c>
      <c r="B155" t="n">
        <v>5.1636297</v>
      </c>
      <c r="C155" t="n">
        <v>5.2e-06</v>
      </c>
      <c r="D155" t="n">
        <v>0</v>
      </c>
      <c r="E155" t="n">
        <v>0</v>
      </c>
      <c r="F155" t="n">
        <v>2.4e-06</v>
      </c>
      <c r="G155" t="n">
        <v>0</v>
      </c>
      <c r="H155" t="n">
        <v>0.1868333</v>
      </c>
    </row>
    <row r="156">
      <c r="A156" t="n">
        <v>2100</v>
      </c>
      <c r="B156" t="n">
        <v>6.8608759</v>
      </c>
      <c r="C156" t="n">
        <v>2.5e-06</v>
      </c>
      <c r="D156" t="n">
        <v>0</v>
      </c>
      <c r="E156" t="n">
        <v>0</v>
      </c>
      <c r="F156" t="n">
        <v>1.8e-06</v>
      </c>
      <c r="G156" t="n">
        <v>0</v>
      </c>
      <c r="H156" t="n">
        <v>0.0175559</v>
      </c>
    </row>
    <row r="159">
      <c r="A159" t="inlineStr">
        <is>
          <t>NEU</t>
        </is>
      </c>
    </row>
    <row r="162">
      <c r="A162" t="inlineStr">
        <is>
          <t>__cats__</t>
        </is>
      </c>
      <c r="B162" t="inlineStr">
        <is>
          <t>hydrogen, from electrolysis, PEM</t>
        </is>
      </c>
      <c r="C162" t="inlineStr">
        <is>
          <t>hydrogen, from biomass</t>
        </is>
      </c>
      <c r="D162" t="inlineStr">
        <is>
          <t>hydrogen, from biomass, with CCS</t>
        </is>
      </c>
      <c r="E162" t="inlineStr">
        <is>
          <t>hydrogen, from coal</t>
        </is>
      </c>
      <c r="F162" t="inlineStr">
        <is>
          <t>hydrogen, from coal, with CCS</t>
        </is>
      </c>
      <c r="G162" t="inlineStr">
        <is>
          <t>hydrogen, from natural gas</t>
        </is>
      </c>
      <c r="H162" t="inlineStr">
        <is>
          <t>hydrogen, from natural gas, with CCS</t>
        </is>
      </c>
    </row>
    <row r="163">
      <c r="A163" t="n">
        <v>2005</v>
      </c>
      <c r="B163" t="n">
        <v>0</v>
      </c>
      <c r="C163" t="n">
        <v>0</v>
      </c>
      <c r="D163" t="n">
        <v>0</v>
      </c>
      <c r="E163" t="n">
        <v>0.0002168</v>
      </c>
      <c r="F163" t="n">
        <v>0</v>
      </c>
      <c r="G163" t="n">
        <v>0.000506</v>
      </c>
      <c r="H163" t="n">
        <v>0</v>
      </c>
    </row>
    <row r="164">
      <c r="A164" t="n">
        <v>2010</v>
      </c>
      <c r="B164" t="n">
        <v>0</v>
      </c>
      <c r="C164" t="n">
        <v>0</v>
      </c>
      <c r="D164" t="n">
        <v>0</v>
      </c>
      <c r="E164" t="n">
        <v>0.0001001</v>
      </c>
      <c r="F164" t="n">
        <v>0</v>
      </c>
      <c r="G164" t="n">
        <v>0.000733</v>
      </c>
      <c r="H164" t="n">
        <v>0</v>
      </c>
    </row>
    <row r="165">
      <c r="A165" t="n">
        <v>2015</v>
      </c>
      <c r="B165" t="n">
        <v>0</v>
      </c>
      <c r="C165" t="n">
        <v>0</v>
      </c>
      <c r="D165" t="n">
        <v>0</v>
      </c>
      <c r="E165" t="n">
        <v>1.49e-05</v>
      </c>
      <c r="F165" t="n">
        <v>0</v>
      </c>
      <c r="G165" t="n">
        <v>0.0012698</v>
      </c>
      <c r="H165" t="n">
        <v>0</v>
      </c>
    </row>
    <row r="166">
      <c r="A166" t="n">
        <v>2020</v>
      </c>
      <c r="B166" t="n">
        <v>0</v>
      </c>
      <c r="C166" t="n">
        <v>0</v>
      </c>
      <c r="D166" t="n">
        <v>0</v>
      </c>
      <c r="E166" t="n">
        <v>0</v>
      </c>
      <c r="F166" t="n">
        <v>2.5e-06</v>
      </c>
      <c r="G166" t="n">
        <v>0.0023625</v>
      </c>
      <c r="H166" t="n">
        <v>0.0043936</v>
      </c>
    </row>
    <row r="167">
      <c r="A167" t="n">
        <v>2025</v>
      </c>
      <c r="B167" t="n">
        <v>0.0004087</v>
      </c>
      <c r="C167" t="n">
        <v>0</v>
      </c>
      <c r="D167" t="n">
        <v>0</v>
      </c>
      <c r="E167" t="n">
        <v>0</v>
      </c>
      <c r="F167" t="n">
        <v>2.5e-06</v>
      </c>
      <c r="G167" t="n">
        <v>0.0036788</v>
      </c>
      <c r="H167" t="n">
        <v>0.0043915</v>
      </c>
    </row>
    <row r="168">
      <c r="A168" t="n">
        <v>2030</v>
      </c>
      <c r="B168" t="n">
        <v>0.0006208</v>
      </c>
      <c r="C168" t="n">
        <v>0.0023962</v>
      </c>
      <c r="D168" t="n">
        <v>2.8e-06</v>
      </c>
      <c r="E168" t="n">
        <v>0</v>
      </c>
      <c r="F168" t="n">
        <v>2.5e-06</v>
      </c>
      <c r="G168" t="n">
        <v>0.0138053</v>
      </c>
      <c r="H168" t="n">
        <v>0.0043727</v>
      </c>
    </row>
    <row r="169">
      <c r="A169" t="n">
        <v>2035</v>
      </c>
      <c r="B169" t="n">
        <v>0.0056327</v>
      </c>
      <c r="C169" t="n">
        <v>0.02249</v>
      </c>
      <c r="D169" t="n">
        <v>0.0002201</v>
      </c>
      <c r="E169" t="n">
        <v>0</v>
      </c>
      <c r="F169" t="n">
        <v>2.5e-06</v>
      </c>
      <c r="G169" t="n">
        <v>0.0136248</v>
      </c>
      <c r="H169" t="n">
        <v>0.0043048</v>
      </c>
    </row>
    <row r="170">
      <c r="A170" t="n">
        <v>2040</v>
      </c>
      <c r="B170" t="n">
        <v>0.0231385</v>
      </c>
      <c r="C170" t="n">
        <v>0.0417723</v>
      </c>
      <c r="D170" t="n">
        <v>0.00022</v>
      </c>
      <c r="E170" t="n">
        <v>0</v>
      </c>
      <c r="F170" t="n">
        <v>2.5e-06</v>
      </c>
      <c r="G170" t="n">
        <v>0.0133212</v>
      </c>
      <c r="H170" t="n">
        <v>0.0041374</v>
      </c>
    </row>
    <row r="171">
      <c r="A171" t="n">
        <v>2045</v>
      </c>
      <c r="B171" t="n">
        <v>0.0557669</v>
      </c>
      <c r="C171" t="n">
        <v>0.0524758</v>
      </c>
      <c r="D171" t="n">
        <v>0.000219</v>
      </c>
      <c r="E171" t="n">
        <v>0</v>
      </c>
      <c r="F171" t="n">
        <v>2.5e-06</v>
      </c>
      <c r="G171" t="n">
        <v>0.012816</v>
      </c>
      <c r="H171" t="n">
        <v>0.0038022</v>
      </c>
    </row>
    <row r="172">
      <c r="A172" t="n">
        <v>2050</v>
      </c>
      <c r="B172" t="n">
        <v>0.1051189</v>
      </c>
      <c r="C172" t="n">
        <v>0.0519873</v>
      </c>
      <c r="D172" t="n">
        <v>0.0002156</v>
      </c>
      <c r="E172" t="n">
        <v>0</v>
      </c>
      <c r="F172" t="n">
        <v>2.5e-06</v>
      </c>
      <c r="G172" t="n">
        <v>0.0119478</v>
      </c>
      <c r="H172" t="n">
        <v>0.0032129</v>
      </c>
    </row>
    <row r="173">
      <c r="A173" t="n">
        <v>2055</v>
      </c>
      <c r="B173" t="n">
        <v>0.1642465</v>
      </c>
      <c r="C173" t="n">
        <v>0.0506957</v>
      </c>
      <c r="D173" t="n">
        <v>0.0002071</v>
      </c>
      <c r="E173" t="n">
        <v>0</v>
      </c>
      <c r="F173" t="n">
        <v>2.5e-06</v>
      </c>
      <c r="G173" t="n">
        <v>0.0105227</v>
      </c>
      <c r="H173" t="n">
        <v>0.002268</v>
      </c>
    </row>
    <row r="174">
      <c r="A174" t="n">
        <v>2060</v>
      </c>
      <c r="B174" t="n">
        <v>0.222557</v>
      </c>
      <c r="C174" t="n">
        <v>0.0479406</v>
      </c>
      <c r="D174" t="n">
        <v>0.0001901</v>
      </c>
      <c r="E174" t="n">
        <v>0</v>
      </c>
      <c r="F174" t="n">
        <v>2.5e-06</v>
      </c>
      <c r="G174" t="n">
        <v>0.008390399999999999</v>
      </c>
      <c r="H174" t="n">
        <v>0.0008394</v>
      </c>
    </row>
    <row r="175">
      <c r="A175" t="n">
        <v>2070</v>
      </c>
      <c r="B175" t="n">
        <v>0.2446041</v>
      </c>
      <c r="C175" t="n">
        <v>0.0343161</v>
      </c>
      <c r="D175" t="n">
        <v>0.0001126</v>
      </c>
      <c r="E175" t="n">
        <v>0</v>
      </c>
      <c r="F175" t="n">
        <v>2.5e-06</v>
      </c>
      <c r="G175" t="n">
        <v>0.0019459</v>
      </c>
      <c r="H175" t="n">
        <v>2.8e-06</v>
      </c>
    </row>
    <row r="176">
      <c r="A176" t="n">
        <v>2080</v>
      </c>
      <c r="B176" t="n">
        <v>0.2672657</v>
      </c>
      <c r="C176" t="n">
        <v>0.0092683</v>
      </c>
      <c r="D176" t="n">
        <v>0</v>
      </c>
      <c r="E176" t="n">
        <v>0</v>
      </c>
      <c r="F176" t="n">
        <v>2.2e-06</v>
      </c>
      <c r="G176" t="n">
        <v>0</v>
      </c>
      <c r="H176" t="n">
        <v>2.5e-06</v>
      </c>
    </row>
    <row r="177">
      <c r="A177" t="n">
        <v>2090</v>
      </c>
      <c r="B177" t="n">
        <v>0.2999444</v>
      </c>
      <c r="C177" t="n">
        <v>5.2e-06</v>
      </c>
      <c r="D177" t="n">
        <v>0</v>
      </c>
      <c r="E177" t="n">
        <v>0</v>
      </c>
      <c r="F177" t="n">
        <v>1.5e-06</v>
      </c>
      <c r="G177" t="n">
        <v>0</v>
      </c>
      <c r="H177" t="n">
        <v>1.5e-06</v>
      </c>
    </row>
    <row r="178">
      <c r="A178" t="n">
        <v>2100</v>
      </c>
      <c r="B178" t="n">
        <v>0.3672485</v>
      </c>
      <c r="C178" t="n">
        <v>2.5e-06</v>
      </c>
      <c r="D178" t="n">
        <v>0</v>
      </c>
      <c r="E178" t="n">
        <v>0</v>
      </c>
      <c r="F178" t="n">
        <v>6e-07</v>
      </c>
      <c r="G178" t="n">
        <v>0</v>
      </c>
      <c r="H178" t="n">
        <v>0</v>
      </c>
    </row>
    <row r="181">
      <c r="A181" t="inlineStr">
        <is>
          <t>OAS</t>
        </is>
      </c>
    </row>
    <row r="184">
      <c r="A184" t="inlineStr">
        <is>
          <t>__cats__</t>
        </is>
      </c>
      <c r="B184" t="inlineStr">
        <is>
          <t>hydrogen, from electrolysis, PEM</t>
        </is>
      </c>
      <c r="C184" t="inlineStr">
        <is>
          <t>hydrogen, from biomass</t>
        </is>
      </c>
      <c r="D184" t="inlineStr">
        <is>
          <t>hydrogen, from biomass, with CCS</t>
        </is>
      </c>
      <c r="E184" t="inlineStr">
        <is>
          <t>hydrogen, from coal</t>
        </is>
      </c>
      <c r="F184" t="inlineStr">
        <is>
          <t>hydrogen, from coal, with CCS</t>
        </is>
      </c>
      <c r="G184" t="inlineStr">
        <is>
          <t>hydrogen, from natural gas</t>
        </is>
      </c>
      <c r="H184" t="inlineStr">
        <is>
          <t>hydrogen, from natural gas, with CCS</t>
        </is>
      </c>
    </row>
    <row r="185">
      <c r="A185" t="n">
        <v>2005</v>
      </c>
      <c r="B185" t="n">
        <v>0</v>
      </c>
      <c r="C185" t="n">
        <v>0</v>
      </c>
      <c r="D185" t="n">
        <v>0</v>
      </c>
      <c r="E185" t="n">
        <v>7.93e-05</v>
      </c>
      <c r="F185" t="n">
        <v>0</v>
      </c>
      <c r="G185" t="n">
        <v>0.0001851</v>
      </c>
      <c r="H185" t="n">
        <v>0</v>
      </c>
    </row>
    <row r="186">
      <c r="A186" t="n">
        <v>2010</v>
      </c>
      <c r="B186" t="n">
        <v>0</v>
      </c>
      <c r="C186" t="n">
        <v>0</v>
      </c>
      <c r="D186" t="n">
        <v>0</v>
      </c>
      <c r="E186" t="n">
        <v>3.66e-05</v>
      </c>
      <c r="F186" t="n">
        <v>0</v>
      </c>
      <c r="G186" t="n">
        <v>0.0002971</v>
      </c>
      <c r="H186" t="n">
        <v>0</v>
      </c>
    </row>
    <row r="187">
      <c r="A187" t="n">
        <v>2015</v>
      </c>
      <c r="B187" t="n">
        <v>0</v>
      </c>
      <c r="C187" t="n">
        <v>0</v>
      </c>
      <c r="D187" t="n">
        <v>0</v>
      </c>
      <c r="E187" t="n">
        <v>5.4e-06</v>
      </c>
      <c r="F187" t="n">
        <v>0</v>
      </c>
      <c r="G187" t="n">
        <v>0.0005102</v>
      </c>
      <c r="H187" t="n">
        <v>0</v>
      </c>
    </row>
    <row r="188">
      <c r="A188" t="n">
        <v>2020</v>
      </c>
      <c r="B188" t="n">
        <v>0</v>
      </c>
      <c r="C188" t="n">
        <v>0</v>
      </c>
      <c r="D188" t="n">
        <v>0</v>
      </c>
      <c r="E188" t="n">
        <v>4.3e-06</v>
      </c>
      <c r="F188" t="n">
        <v>0</v>
      </c>
      <c r="G188" t="n">
        <v>0.0291799</v>
      </c>
      <c r="H188" t="n">
        <v>0</v>
      </c>
    </row>
    <row r="189">
      <c r="A189" t="n">
        <v>2025</v>
      </c>
      <c r="B189" t="n">
        <v>0.0010538</v>
      </c>
      <c r="C189" t="n">
        <v>0</v>
      </c>
      <c r="D189" t="n">
        <v>0</v>
      </c>
      <c r="E189" t="n">
        <v>0</v>
      </c>
      <c r="F189" t="n">
        <v>0</v>
      </c>
      <c r="G189" t="n">
        <v>0.0355594</v>
      </c>
      <c r="H189" t="n">
        <v>0</v>
      </c>
    </row>
    <row r="190">
      <c r="A190" t="n">
        <v>2030</v>
      </c>
      <c r="B190" t="n">
        <v>0.0224687</v>
      </c>
      <c r="C190" t="n">
        <v>2.8e-06</v>
      </c>
      <c r="D190" t="n">
        <v>0</v>
      </c>
      <c r="E190" t="n">
        <v>0</v>
      </c>
      <c r="F190" t="n">
        <v>0</v>
      </c>
      <c r="G190" t="n">
        <v>0.0531156</v>
      </c>
      <c r="H190" t="n">
        <v>0</v>
      </c>
    </row>
    <row r="191">
      <c r="A191" t="n">
        <v>2035</v>
      </c>
      <c r="B191" t="n">
        <v>0.2234406</v>
      </c>
      <c r="C191" t="n">
        <v>0.0289463</v>
      </c>
      <c r="D191" t="n">
        <v>0.0112465</v>
      </c>
      <c r="E191" t="n">
        <v>0</v>
      </c>
      <c r="F191" t="n">
        <v>2.6e-06</v>
      </c>
      <c r="G191" t="n">
        <v>0.0525776</v>
      </c>
      <c r="H191" t="n">
        <v>0.0141894</v>
      </c>
    </row>
    <row r="192">
      <c r="A192" t="n">
        <v>2040</v>
      </c>
      <c r="B192" t="n">
        <v>0.7181092</v>
      </c>
      <c r="C192" t="n">
        <v>0.0289336</v>
      </c>
      <c r="D192" t="n">
        <v>0.0218989</v>
      </c>
      <c r="E192" t="n">
        <v>0</v>
      </c>
      <c r="F192" t="n">
        <v>2.6e-06</v>
      </c>
      <c r="G192" t="n">
        <v>0.0512332</v>
      </c>
      <c r="H192" t="n">
        <v>0.0222561</v>
      </c>
    </row>
    <row r="193">
      <c r="A193" t="n">
        <v>2045</v>
      </c>
      <c r="B193" t="n">
        <v>1.3127609</v>
      </c>
      <c r="C193" t="n">
        <v>0.0288109</v>
      </c>
      <c r="D193" t="n">
        <v>0.0232802</v>
      </c>
      <c r="E193" t="n">
        <v>0</v>
      </c>
      <c r="F193" t="n">
        <v>2.6e-06</v>
      </c>
      <c r="G193" t="n">
        <v>0.0436022</v>
      </c>
      <c r="H193" t="n">
        <v>0.0221914</v>
      </c>
    </row>
    <row r="194">
      <c r="A194" t="n">
        <v>2050</v>
      </c>
      <c r="B194" t="n">
        <v>1.9856623</v>
      </c>
      <c r="C194" t="n">
        <v>0.0283648</v>
      </c>
      <c r="D194" t="n">
        <v>0.02306</v>
      </c>
      <c r="E194" t="n">
        <v>0</v>
      </c>
      <c r="F194" t="n">
        <v>2.5e-06</v>
      </c>
      <c r="G194" t="n">
        <v>0.0195032</v>
      </c>
      <c r="H194" t="n">
        <v>0.0219374</v>
      </c>
    </row>
    <row r="195">
      <c r="A195" t="n">
        <v>2055</v>
      </c>
      <c r="B195" t="n">
        <v>2.7468204</v>
      </c>
      <c r="C195" t="n">
        <v>0.0272635</v>
      </c>
      <c r="D195" t="n">
        <v>0.0224607</v>
      </c>
      <c r="E195" t="n">
        <v>0</v>
      </c>
      <c r="F195" t="n">
        <v>2.5e-06</v>
      </c>
      <c r="G195" t="n">
        <v>0.0156823</v>
      </c>
      <c r="H195" t="n">
        <v>0.0212721</v>
      </c>
    </row>
    <row r="196">
      <c r="A196" t="n">
        <v>2060</v>
      </c>
      <c r="B196" t="n">
        <v>3.5059372</v>
      </c>
      <c r="C196" t="n">
        <v>0.0250572</v>
      </c>
      <c r="D196" t="n">
        <v>0.0211746</v>
      </c>
      <c r="E196" t="n">
        <v>0</v>
      </c>
      <c r="F196" t="n">
        <v>2.5e-06</v>
      </c>
      <c r="G196" t="n">
        <v>0</v>
      </c>
      <c r="H196" t="n">
        <v>0.0198821</v>
      </c>
    </row>
    <row r="197">
      <c r="A197" t="n">
        <v>2070</v>
      </c>
      <c r="B197" t="n">
        <v>4.1273008</v>
      </c>
      <c r="C197" t="n">
        <v>0.014932</v>
      </c>
      <c r="D197" t="n">
        <v>0.0148333</v>
      </c>
      <c r="E197" t="n">
        <v>0</v>
      </c>
      <c r="F197" t="n">
        <v>2.5e-06</v>
      </c>
      <c r="G197" t="n">
        <v>0</v>
      </c>
      <c r="H197" t="n">
        <v>0.0132191</v>
      </c>
    </row>
    <row r="198">
      <c r="A198" t="n">
        <v>2080</v>
      </c>
      <c r="B198" t="n">
        <v>4.9988827</v>
      </c>
      <c r="C198" t="n">
        <v>8.1e-06</v>
      </c>
      <c r="D198" t="n">
        <v>0.0027687</v>
      </c>
      <c r="E198" t="n">
        <v>0</v>
      </c>
      <c r="F198" t="n">
        <v>1.2e-06</v>
      </c>
      <c r="G198" t="n">
        <v>0</v>
      </c>
      <c r="H198" t="n">
        <v>0.0015371</v>
      </c>
    </row>
    <row r="199">
      <c r="A199" t="n">
        <v>2090</v>
      </c>
      <c r="B199" t="n">
        <v>6.2169922</v>
      </c>
      <c r="C199" t="n">
        <v>5.2e-06</v>
      </c>
      <c r="D199" t="n">
        <v>0</v>
      </c>
      <c r="E199" t="n">
        <v>0</v>
      </c>
      <c r="F199" t="n">
        <v>1e-06</v>
      </c>
      <c r="G199" t="n">
        <v>0</v>
      </c>
      <c r="H199" t="n">
        <v>0</v>
      </c>
    </row>
    <row r="200">
      <c r="A200" t="n">
        <v>2100</v>
      </c>
      <c r="B200" t="n">
        <v>7.7784273</v>
      </c>
      <c r="C200" t="n">
        <v>2.5e-06</v>
      </c>
      <c r="D200" t="n">
        <v>0</v>
      </c>
      <c r="E200" t="n">
        <v>0</v>
      </c>
      <c r="F200" t="n">
        <v>7e-07</v>
      </c>
      <c r="G200" t="n">
        <v>0</v>
      </c>
      <c r="H200" t="n">
        <v>0</v>
      </c>
    </row>
    <row r="203">
      <c r="A203" t="inlineStr">
        <is>
          <t>REF</t>
        </is>
      </c>
    </row>
    <row r="206">
      <c r="A206" t="inlineStr">
        <is>
          <t>__cats__</t>
        </is>
      </c>
      <c r="B206" t="inlineStr">
        <is>
          <t>hydrogen, from electrolysis, PEM</t>
        </is>
      </c>
      <c r="C206" t="inlineStr">
        <is>
          <t>hydrogen, from biomass</t>
        </is>
      </c>
      <c r="D206" t="inlineStr">
        <is>
          <t>hydrogen, from biomass, with CCS</t>
        </is>
      </c>
      <c r="E206" t="inlineStr">
        <is>
          <t>hydrogen, from coal</t>
        </is>
      </c>
      <c r="F206" t="inlineStr">
        <is>
          <t>hydrogen, from coal, with CCS</t>
        </is>
      </c>
      <c r="G206" t="inlineStr">
        <is>
          <t>hydrogen, from natural gas</t>
        </is>
      </c>
      <c r="H206" t="inlineStr">
        <is>
          <t>hydrogen, from natural gas, with CCS</t>
        </is>
      </c>
    </row>
    <row r="207">
      <c r="A207" t="n">
        <v>2005</v>
      </c>
      <c r="B207" t="n">
        <v>0</v>
      </c>
      <c r="C207" t="n">
        <v>0</v>
      </c>
      <c r="D207" t="n">
        <v>0</v>
      </c>
      <c r="E207" t="n">
        <v>2.88e-05</v>
      </c>
      <c r="F207" t="n">
        <v>0</v>
      </c>
      <c r="G207" t="n">
        <v>6.71e-05</v>
      </c>
      <c r="H207" t="n">
        <v>0</v>
      </c>
    </row>
    <row r="208">
      <c r="A208" t="n">
        <v>2010</v>
      </c>
      <c r="B208" t="n">
        <v>0</v>
      </c>
      <c r="C208" t="n">
        <v>0</v>
      </c>
      <c r="D208" t="n">
        <v>0</v>
      </c>
      <c r="E208" t="n">
        <v>0.0047755</v>
      </c>
      <c r="F208" t="n">
        <v>0</v>
      </c>
      <c r="G208" t="n">
        <v>6.660000000000001e-05</v>
      </c>
      <c r="H208" t="n">
        <v>0</v>
      </c>
    </row>
    <row r="209">
      <c r="A209" t="n">
        <v>2015</v>
      </c>
      <c r="B209" t="n">
        <v>0</v>
      </c>
      <c r="C209" t="n">
        <v>0</v>
      </c>
      <c r="D209" t="n">
        <v>0</v>
      </c>
      <c r="E209" t="n">
        <v>0.0215509</v>
      </c>
      <c r="F209" t="n">
        <v>0</v>
      </c>
      <c r="G209" t="n">
        <v>6.53e-05</v>
      </c>
      <c r="H209" t="n">
        <v>0</v>
      </c>
    </row>
    <row r="210">
      <c r="A210" t="n">
        <v>2020</v>
      </c>
      <c r="B210" t="n">
        <v>0.0003766</v>
      </c>
      <c r="C210" t="n">
        <v>0.0022168</v>
      </c>
      <c r="D210" t="n">
        <v>0</v>
      </c>
      <c r="E210" t="n">
        <v>0.0215182</v>
      </c>
      <c r="F210" t="n">
        <v>0</v>
      </c>
      <c r="G210" t="n">
        <v>0.011193</v>
      </c>
      <c r="H210" t="n">
        <v>0</v>
      </c>
    </row>
    <row r="211">
      <c r="A211" t="n">
        <v>2025</v>
      </c>
      <c r="B211" t="n">
        <v>0.0003763</v>
      </c>
      <c r="C211" t="n">
        <v>0.0022157</v>
      </c>
      <c r="D211" t="n">
        <v>0</v>
      </c>
      <c r="E211" t="n">
        <v>0.0117519</v>
      </c>
      <c r="F211" t="n">
        <v>0</v>
      </c>
      <c r="G211" t="n">
        <v>0.0541514</v>
      </c>
      <c r="H211" t="n">
        <v>0</v>
      </c>
    </row>
    <row r="212">
      <c r="A212" t="n">
        <v>2030</v>
      </c>
      <c r="B212" t="n">
        <v>0.0003793</v>
      </c>
      <c r="C212" t="n">
        <v>0.0022062</v>
      </c>
      <c r="D212" t="n">
        <v>0</v>
      </c>
      <c r="E212" t="n">
        <v>0.0020906</v>
      </c>
      <c r="F212" t="n">
        <v>0</v>
      </c>
      <c r="G212" t="n">
        <v>0.1682621</v>
      </c>
      <c r="H212" t="n">
        <v>0</v>
      </c>
    </row>
    <row r="213">
      <c r="A213" t="n">
        <v>2035</v>
      </c>
      <c r="B213" t="n">
        <v>0.0177017</v>
      </c>
      <c r="C213" t="n">
        <v>0.0480106</v>
      </c>
      <c r="D213" t="n">
        <v>0.0010582</v>
      </c>
      <c r="E213" t="n">
        <v>0.0019902</v>
      </c>
      <c r="F213" t="n">
        <v>2.5e-06</v>
      </c>
      <c r="G213" t="n">
        <v>0.1678353</v>
      </c>
      <c r="H213" t="n">
        <v>0.028928</v>
      </c>
    </row>
    <row r="214">
      <c r="A214" t="n">
        <v>2040</v>
      </c>
      <c r="B214" t="n">
        <v>0.0989945</v>
      </c>
      <c r="C214" t="n">
        <v>0.1606569</v>
      </c>
      <c r="D214" t="n">
        <v>0.0042689</v>
      </c>
      <c r="E214" t="n">
        <v>0.0017984</v>
      </c>
      <c r="F214" t="n">
        <v>4.2e-06</v>
      </c>
      <c r="G214" t="n">
        <v>0.1662412</v>
      </c>
      <c r="H214" t="n">
        <v>0.123187</v>
      </c>
    </row>
    <row r="215">
      <c r="A215" t="n">
        <v>2045</v>
      </c>
      <c r="B215" t="n">
        <v>0.1926214</v>
      </c>
      <c r="C215" t="n">
        <v>0.2132251</v>
      </c>
      <c r="D215" t="n">
        <v>0.0043152</v>
      </c>
      <c r="E215" t="n">
        <v>0.0014709</v>
      </c>
      <c r="F215" t="n">
        <v>4.2e-06</v>
      </c>
      <c r="G215" t="n">
        <v>0.1619787</v>
      </c>
      <c r="H215" t="n">
        <v>0.2712297</v>
      </c>
    </row>
    <row r="216">
      <c r="A216" t="n">
        <v>2050</v>
      </c>
      <c r="B216" t="n">
        <v>0.2987451</v>
      </c>
      <c r="C216" t="n">
        <v>0.2292567</v>
      </c>
      <c r="D216" t="n">
        <v>0.0042851</v>
      </c>
      <c r="E216" t="n">
        <v>0</v>
      </c>
      <c r="F216" t="n">
        <v>4.1e-06</v>
      </c>
      <c r="G216" t="n">
        <v>0.1528539</v>
      </c>
      <c r="H216" t="n">
        <v>0.4500393</v>
      </c>
    </row>
    <row r="217">
      <c r="A217" t="n">
        <v>2055</v>
      </c>
      <c r="B217" t="n">
        <v>0.4507492</v>
      </c>
      <c r="C217" t="n">
        <v>0.2271857</v>
      </c>
      <c r="D217" t="n">
        <v>0.0041949</v>
      </c>
      <c r="E217" t="n">
        <v>0</v>
      </c>
      <c r="F217" t="n">
        <v>4e-06</v>
      </c>
      <c r="G217" t="n">
        <v>0.1359784</v>
      </c>
      <c r="H217" t="n">
        <v>0.6435303</v>
      </c>
    </row>
    <row r="218">
      <c r="A218" t="n">
        <v>2060</v>
      </c>
      <c r="B218" t="n">
        <v>0.7181897</v>
      </c>
      <c r="C218" t="n">
        <v>0.2177799</v>
      </c>
      <c r="D218" t="n">
        <v>0.0039911</v>
      </c>
      <c r="E218" t="n">
        <v>0</v>
      </c>
      <c r="F218" t="n">
        <v>3.8e-06</v>
      </c>
      <c r="G218" t="n">
        <v>0.1077735</v>
      </c>
      <c r="H218" t="n">
        <v>0.9036864999999999</v>
      </c>
    </row>
    <row r="219">
      <c r="A219" t="n">
        <v>2070</v>
      </c>
      <c r="B219" t="n">
        <v>0.8602203</v>
      </c>
      <c r="C219" t="n">
        <v>0.1705563</v>
      </c>
      <c r="D219" t="n">
        <v>0.0029392</v>
      </c>
      <c r="E219" t="n">
        <v>0</v>
      </c>
      <c r="F219" t="n">
        <v>2.5e-06</v>
      </c>
      <c r="G219" t="n">
        <v>0.0217395</v>
      </c>
      <c r="H219" t="n">
        <v>0.8971908</v>
      </c>
    </row>
    <row r="220">
      <c r="A220" t="n">
        <v>2080</v>
      </c>
      <c r="B220" t="n">
        <v>1.0798471</v>
      </c>
      <c r="C220" t="n">
        <v>0.0634646</v>
      </c>
      <c r="D220" t="n">
        <v>0.0006384</v>
      </c>
      <c r="E220" t="n">
        <v>0</v>
      </c>
      <c r="F220" t="n">
        <v>3e-07</v>
      </c>
      <c r="G220" t="n">
        <v>0</v>
      </c>
      <c r="H220" t="n">
        <v>0.7067067</v>
      </c>
    </row>
    <row r="221">
      <c r="A221" t="n">
        <v>2090</v>
      </c>
      <c r="B221" t="n">
        <v>1.3153908</v>
      </c>
      <c r="C221" t="n">
        <v>0.0044438</v>
      </c>
      <c r="D221" t="n">
        <v>0</v>
      </c>
      <c r="E221" t="n">
        <v>0</v>
      </c>
      <c r="F221" t="n">
        <v>0</v>
      </c>
      <c r="G221" t="n">
        <v>0</v>
      </c>
      <c r="H221" t="n">
        <v>0.3867014</v>
      </c>
    </row>
    <row r="222">
      <c r="A222" t="n">
        <v>2100</v>
      </c>
      <c r="B222" t="n">
        <v>1.4510586</v>
      </c>
      <c r="C222" t="n">
        <v>2.5e-06</v>
      </c>
      <c r="D222" t="n">
        <v>0</v>
      </c>
      <c r="E222" t="n">
        <v>0</v>
      </c>
      <c r="F222" t="n">
        <v>0</v>
      </c>
      <c r="G222" t="n">
        <v>0</v>
      </c>
      <c r="H222" t="n">
        <v>0.0937443</v>
      </c>
    </row>
    <row r="225">
      <c r="A225" t="inlineStr">
        <is>
          <t>SSA</t>
        </is>
      </c>
    </row>
    <row r="228">
      <c r="A228" t="inlineStr">
        <is>
          <t>__cats__</t>
        </is>
      </c>
      <c r="B228" t="inlineStr">
        <is>
          <t>hydrogen, from electrolysis, PEM</t>
        </is>
      </c>
      <c r="C228" t="inlineStr">
        <is>
          <t>hydrogen, from biomass</t>
        </is>
      </c>
      <c r="D228" t="inlineStr">
        <is>
          <t>hydrogen, from biomass, with CCS</t>
        </is>
      </c>
      <c r="E228" t="inlineStr">
        <is>
          <t>hydrogen, from coal</t>
        </is>
      </c>
      <c r="F228" t="inlineStr">
        <is>
          <t>hydrogen, from coal, with CCS</t>
        </is>
      </c>
      <c r="G228" t="inlineStr">
        <is>
          <t>hydrogen, from natural gas</t>
        </is>
      </c>
      <c r="H228" t="inlineStr">
        <is>
          <t>hydrogen, from natural gas, with CCS</t>
        </is>
      </c>
    </row>
    <row r="229">
      <c r="A229" t="n">
        <v>2005</v>
      </c>
      <c r="B229" t="n">
        <v>0</v>
      </c>
      <c r="C229" t="n">
        <v>0</v>
      </c>
      <c r="D229" t="n">
        <v>0</v>
      </c>
      <c r="E229" t="n">
        <v>5e-06</v>
      </c>
      <c r="F229" t="n">
        <v>0</v>
      </c>
      <c r="G229" t="n">
        <v>1.16e-05</v>
      </c>
      <c r="H229" t="n">
        <v>0</v>
      </c>
    </row>
    <row r="230">
      <c r="A230" t="n">
        <v>2010</v>
      </c>
      <c r="B230" t="n">
        <v>0</v>
      </c>
      <c r="C230" t="n">
        <v>0</v>
      </c>
      <c r="D230" t="n">
        <v>0</v>
      </c>
      <c r="E230" t="n">
        <v>4.2e-06</v>
      </c>
      <c r="F230" t="n">
        <v>0</v>
      </c>
      <c r="G230" t="n">
        <v>1.61e-05</v>
      </c>
      <c r="H230" t="n">
        <v>0</v>
      </c>
    </row>
    <row r="231">
      <c r="A231" t="n">
        <v>2015</v>
      </c>
      <c r="B231" t="n">
        <v>0</v>
      </c>
      <c r="C231" t="n">
        <v>0</v>
      </c>
      <c r="D231" t="n">
        <v>0</v>
      </c>
      <c r="E231" t="n">
        <v>3.4e-06</v>
      </c>
      <c r="F231" t="n">
        <v>0</v>
      </c>
      <c r="G231" t="n">
        <v>2.97e-05</v>
      </c>
      <c r="H231" t="n">
        <v>0</v>
      </c>
    </row>
    <row r="232">
      <c r="A232" t="n">
        <v>2020</v>
      </c>
      <c r="B232" t="n">
        <v>0</v>
      </c>
      <c r="C232" t="n">
        <v>0</v>
      </c>
      <c r="D232" t="n">
        <v>0</v>
      </c>
      <c r="E232" t="n">
        <v>2.7e-06</v>
      </c>
      <c r="F232" t="n">
        <v>0</v>
      </c>
      <c r="G232" t="n">
        <v>0.0030273</v>
      </c>
      <c r="H232" t="n">
        <v>0</v>
      </c>
    </row>
    <row r="233">
      <c r="A233" t="n">
        <v>2025</v>
      </c>
      <c r="B233" t="n">
        <v>0.0003112</v>
      </c>
      <c r="C233" t="n">
        <v>0</v>
      </c>
      <c r="D233" t="n">
        <v>0</v>
      </c>
      <c r="E233" t="n">
        <v>2e-06</v>
      </c>
      <c r="F233" t="n">
        <v>0</v>
      </c>
      <c r="G233" t="n">
        <v>0.0044189</v>
      </c>
      <c r="H233" t="n">
        <v>0</v>
      </c>
    </row>
    <row r="234">
      <c r="A234" t="n">
        <v>2030</v>
      </c>
      <c r="B234" t="n">
        <v>0.0015387</v>
      </c>
      <c r="C234" t="n">
        <v>2.8e-06</v>
      </c>
      <c r="D234" t="n">
        <v>0</v>
      </c>
      <c r="E234" t="n">
        <v>1.4e-06</v>
      </c>
      <c r="F234" t="n">
        <v>0</v>
      </c>
      <c r="G234" t="n">
        <v>0.0076485</v>
      </c>
      <c r="H234" t="n">
        <v>0</v>
      </c>
    </row>
    <row r="235">
      <c r="A235" t="n">
        <v>2035</v>
      </c>
      <c r="B235" t="n">
        <v>0.0357099</v>
      </c>
      <c r="C235" t="n">
        <v>4.3e-06</v>
      </c>
      <c r="D235" t="n">
        <v>5.5e-06</v>
      </c>
      <c r="E235" t="n">
        <v>8e-07</v>
      </c>
      <c r="F235" t="n">
        <v>2.5e-06</v>
      </c>
      <c r="G235" t="n">
        <v>0.0075911</v>
      </c>
      <c r="H235" t="n">
        <v>0.0027254</v>
      </c>
    </row>
    <row r="236">
      <c r="A236" t="n">
        <v>2040</v>
      </c>
      <c r="B236" t="n">
        <v>0.1417327</v>
      </c>
      <c r="C236" t="n">
        <v>5.7e-06</v>
      </c>
      <c r="D236" t="n">
        <v>5.5e-06</v>
      </c>
      <c r="E236" t="n">
        <v>4e-07</v>
      </c>
      <c r="F236" t="n">
        <v>2.5e-06</v>
      </c>
      <c r="G236" t="n">
        <v>0.007437</v>
      </c>
      <c r="H236" t="n">
        <v>0.004797</v>
      </c>
    </row>
    <row r="237">
      <c r="A237" t="n">
        <v>2045</v>
      </c>
      <c r="B237" t="n">
        <v>0.3498419</v>
      </c>
      <c r="C237" t="n">
        <v>7e-06</v>
      </c>
      <c r="D237" t="n">
        <v>5.5e-06</v>
      </c>
      <c r="E237" t="n">
        <v>1e-07</v>
      </c>
      <c r="F237" t="n">
        <v>2.5e-06</v>
      </c>
      <c r="G237" t="n">
        <v>0.0071001</v>
      </c>
      <c r="H237" t="n">
        <v>0.0047843</v>
      </c>
    </row>
    <row r="238">
      <c r="A238" t="n">
        <v>2050</v>
      </c>
      <c r="B238" t="n">
        <v>0.6380715</v>
      </c>
      <c r="C238" t="n">
        <v>8.3e-06</v>
      </c>
      <c r="D238" t="n">
        <v>5.4e-06</v>
      </c>
      <c r="E238" t="n">
        <v>0</v>
      </c>
      <c r="F238" t="n">
        <v>2.8e-06</v>
      </c>
      <c r="G238" t="n">
        <v>0.0064628</v>
      </c>
      <c r="H238" t="n">
        <v>0.0047333</v>
      </c>
    </row>
    <row r="239">
      <c r="A239" t="n">
        <v>2055</v>
      </c>
      <c r="B239" t="n">
        <v>0.9805353</v>
      </c>
      <c r="C239" t="n">
        <v>9.4e-06</v>
      </c>
      <c r="D239" t="n">
        <v>5.2e-06</v>
      </c>
      <c r="E239" t="n">
        <v>0</v>
      </c>
      <c r="F239" t="n">
        <v>2.7e-06</v>
      </c>
      <c r="G239" t="n">
        <v>0.0029566</v>
      </c>
      <c r="H239" t="n">
        <v>0.0045974</v>
      </c>
    </row>
    <row r="240">
      <c r="A240" t="n">
        <v>2060</v>
      </c>
      <c r="B240" t="n">
        <v>1.7557355</v>
      </c>
      <c r="C240" t="n">
        <v>1.1e-05</v>
      </c>
      <c r="D240" t="n">
        <v>4.8e-06</v>
      </c>
      <c r="E240" t="n">
        <v>0</v>
      </c>
      <c r="F240" t="n">
        <v>2.5e-06</v>
      </c>
      <c r="G240" t="n">
        <v>0.0003659</v>
      </c>
      <c r="H240" t="n">
        <v>0.0043106</v>
      </c>
    </row>
    <row r="241">
      <c r="A241" t="n">
        <v>2070</v>
      </c>
      <c r="B241" t="n">
        <v>3.1360601</v>
      </c>
      <c r="C241" t="n">
        <v>1.12e-05</v>
      </c>
      <c r="D241" t="n">
        <v>2.8e-06</v>
      </c>
      <c r="E241" t="n">
        <v>0</v>
      </c>
      <c r="F241" t="n">
        <v>2.5e-06</v>
      </c>
      <c r="G241" t="n">
        <v>0</v>
      </c>
      <c r="H241" t="n">
        <v>0.0029209</v>
      </c>
    </row>
    <row r="242">
      <c r="A242" t="n">
        <v>2080</v>
      </c>
      <c r="B242" t="n">
        <v>5.1830715</v>
      </c>
      <c r="C242" t="n">
        <v>8.1e-06</v>
      </c>
      <c r="D242" t="n">
        <v>0</v>
      </c>
      <c r="E242" t="n">
        <v>0</v>
      </c>
      <c r="F242" t="n">
        <v>1.1e-06</v>
      </c>
      <c r="G242" t="n">
        <v>0</v>
      </c>
      <c r="H242" t="n">
        <v>0.0003946</v>
      </c>
    </row>
    <row r="243">
      <c r="A243" t="n">
        <v>2090</v>
      </c>
      <c r="B243" t="n">
        <v>7.8254621</v>
      </c>
      <c r="C243" t="n">
        <v>5.2e-06</v>
      </c>
      <c r="D243" t="n">
        <v>0</v>
      </c>
      <c r="E243" t="n">
        <v>0</v>
      </c>
      <c r="F243" t="n">
        <v>9e-07</v>
      </c>
      <c r="G243" t="n">
        <v>0</v>
      </c>
      <c r="H243" t="n">
        <v>0</v>
      </c>
    </row>
    <row r="244">
      <c r="A244" t="n">
        <v>2100</v>
      </c>
      <c r="B244" t="n">
        <v>11.0807314</v>
      </c>
      <c r="C244" t="n">
        <v>2.5e-06</v>
      </c>
      <c r="D244" t="n">
        <v>0</v>
      </c>
      <c r="E244" t="n">
        <v>0</v>
      </c>
      <c r="F244" t="n">
        <v>7e-07</v>
      </c>
      <c r="G244" t="n">
        <v>0</v>
      </c>
      <c r="H244" t="n">
        <v>0</v>
      </c>
    </row>
    <row r="247">
      <c r="A247" t="inlineStr">
        <is>
          <t>USA</t>
        </is>
      </c>
    </row>
    <row r="250">
      <c r="A250" t="inlineStr">
        <is>
          <t>__cats__</t>
        </is>
      </c>
      <c r="B250" t="inlineStr">
        <is>
          <t>hydrogen, from electrolysis, PEM</t>
        </is>
      </c>
      <c r="C250" t="inlineStr">
        <is>
          <t>hydrogen, from biomass</t>
        </is>
      </c>
      <c r="D250" t="inlineStr">
        <is>
          <t>hydrogen, from biomass, with CCS</t>
        </is>
      </c>
      <c r="E250" t="inlineStr">
        <is>
          <t>hydrogen, from coal</t>
        </is>
      </c>
      <c r="F250" t="inlineStr">
        <is>
          <t>hydrogen, from coal, with CCS</t>
        </is>
      </c>
      <c r="G250" t="inlineStr">
        <is>
          <t>hydrogen, from natural gas</t>
        </is>
      </c>
      <c r="H250" t="inlineStr">
        <is>
          <t>hydrogen, from natural gas, with CCS</t>
        </is>
      </c>
    </row>
    <row r="251">
      <c r="A251" t="n">
        <v>2005</v>
      </c>
      <c r="B251" t="n">
        <v>0</v>
      </c>
      <c r="C251" t="n">
        <v>0</v>
      </c>
      <c r="D251" t="n">
        <v>0</v>
      </c>
      <c r="E251" t="n">
        <v>0.0077999</v>
      </c>
      <c r="F251" t="n">
        <v>0</v>
      </c>
      <c r="G251" t="n">
        <v>0.0181998</v>
      </c>
      <c r="H251" t="n">
        <v>0</v>
      </c>
    </row>
    <row r="252">
      <c r="A252" t="n">
        <v>2010</v>
      </c>
      <c r="B252" t="n">
        <v>0</v>
      </c>
      <c r="C252" t="n">
        <v>0</v>
      </c>
      <c r="D252" t="n">
        <v>0</v>
      </c>
      <c r="E252" t="n">
        <v>0.0035994</v>
      </c>
      <c r="F252" t="n">
        <v>0</v>
      </c>
      <c r="G252" t="n">
        <v>0.0235613</v>
      </c>
      <c r="H252" t="n">
        <v>0</v>
      </c>
    </row>
    <row r="253">
      <c r="A253" t="n">
        <v>2015</v>
      </c>
      <c r="B253" t="n">
        <v>0</v>
      </c>
      <c r="C253" t="n">
        <v>0</v>
      </c>
      <c r="D253" t="n">
        <v>0</v>
      </c>
      <c r="E253" t="n">
        <v>0.000535</v>
      </c>
      <c r="F253" t="n">
        <v>0</v>
      </c>
      <c r="G253" t="n">
        <v>0.0333919</v>
      </c>
      <c r="H253" t="n">
        <v>0</v>
      </c>
    </row>
    <row r="254">
      <c r="A254" t="n">
        <v>2020</v>
      </c>
      <c r="B254" t="n">
        <v>0</v>
      </c>
      <c r="C254" t="n">
        <v>0</v>
      </c>
      <c r="D254" t="n">
        <v>0</v>
      </c>
      <c r="E254" t="n">
        <v>0</v>
      </c>
      <c r="F254" t="n">
        <v>0</v>
      </c>
      <c r="G254" t="n">
        <v>0.0325744</v>
      </c>
      <c r="H254" t="n">
        <v>0.090354</v>
      </c>
    </row>
    <row r="255">
      <c r="A255" t="n">
        <v>2025</v>
      </c>
      <c r="B255" t="n">
        <v>0.0034926</v>
      </c>
      <c r="C255" t="n">
        <v>0</v>
      </c>
      <c r="D255" t="n">
        <v>0</v>
      </c>
      <c r="E255" t="n">
        <v>0</v>
      </c>
      <c r="F255" t="n">
        <v>0</v>
      </c>
      <c r="G255" t="n">
        <v>0.1635441</v>
      </c>
      <c r="H255" t="n">
        <v>0.1269111</v>
      </c>
    </row>
    <row r="256">
      <c r="A256" t="n">
        <v>2030</v>
      </c>
      <c r="B256" t="n">
        <v>0.2771929</v>
      </c>
      <c r="C256" t="n">
        <v>0.0204763</v>
      </c>
      <c r="D256" t="n">
        <v>0.0204763</v>
      </c>
      <c r="E256" t="n">
        <v>0</v>
      </c>
      <c r="F256" t="n">
        <v>2.5e-06</v>
      </c>
      <c r="G256" t="n">
        <v>0.1026487</v>
      </c>
      <c r="H256" t="n">
        <v>0.1389555</v>
      </c>
    </row>
    <row r="257">
      <c r="A257" t="n">
        <v>2035</v>
      </c>
      <c r="B257" t="n">
        <v>1.4911357</v>
      </c>
      <c r="C257" t="n">
        <v>0.0204677</v>
      </c>
      <c r="D257" t="n">
        <v>0.5989856</v>
      </c>
      <c r="E257" t="n">
        <v>0</v>
      </c>
      <c r="F257" t="n">
        <v>2.5e-06</v>
      </c>
      <c r="G257" t="n">
        <v>0.0293678</v>
      </c>
      <c r="H257" t="n">
        <v>0.137396</v>
      </c>
    </row>
    <row r="258">
      <c r="A258" t="n">
        <v>2040</v>
      </c>
      <c r="B258" t="n">
        <v>1.714495</v>
      </c>
      <c r="C258" t="n">
        <v>0.0203814</v>
      </c>
      <c r="D258" t="n">
        <v>1.6704013</v>
      </c>
      <c r="E258" t="n">
        <v>0</v>
      </c>
      <c r="F258" t="n">
        <v>2.5e-06</v>
      </c>
      <c r="G258" t="n">
        <v>0</v>
      </c>
      <c r="H258" t="n">
        <v>0.1333349</v>
      </c>
    </row>
    <row r="259">
      <c r="A259" t="n">
        <v>2045</v>
      </c>
      <c r="B259" t="n">
        <v>1.7277761</v>
      </c>
      <c r="C259" t="n">
        <v>0.0200663</v>
      </c>
      <c r="D259" t="n">
        <v>2.4787747</v>
      </c>
      <c r="E259" t="n">
        <v>0</v>
      </c>
      <c r="F259" t="n">
        <v>2.5e-06</v>
      </c>
      <c r="G259" t="n">
        <v>0</v>
      </c>
      <c r="H259" t="n">
        <v>0.1248556</v>
      </c>
    </row>
    <row r="260">
      <c r="A260" t="n">
        <v>2050</v>
      </c>
      <c r="B260" t="n">
        <v>1.743421</v>
      </c>
      <c r="C260" t="n">
        <v>0.0192877</v>
      </c>
      <c r="D260" t="n">
        <v>2.6902275</v>
      </c>
      <c r="E260" t="n">
        <v>0</v>
      </c>
      <c r="F260" t="n">
        <v>2.5e-06</v>
      </c>
      <c r="G260" t="n">
        <v>0</v>
      </c>
      <c r="H260" t="n">
        <v>0.1094701</v>
      </c>
    </row>
    <row r="261">
      <c r="A261" t="n">
        <v>2055</v>
      </c>
      <c r="B261" t="n">
        <v>1.7780153</v>
      </c>
      <c r="C261" t="n">
        <v>0.017727</v>
      </c>
      <c r="D261" t="n">
        <v>2.6611041</v>
      </c>
      <c r="E261" t="n">
        <v>0</v>
      </c>
      <c r="F261" t="n">
        <v>2.5e-06</v>
      </c>
      <c r="G261" t="n">
        <v>0</v>
      </c>
      <c r="H261" t="n">
        <v>0.0841196</v>
      </c>
    </row>
    <row r="262">
      <c r="A262" t="n">
        <v>2060</v>
      </c>
      <c r="B262" t="n">
        <v>1.9023581</v>
      </c>
      <c r="C262" t="n">
        <v>0.0149824</v>
      </c>
      <c r="D262" t="n">
        <v>2.5598731</v>
      </c>
      <c r="E262" t="n">
        <v>0</v>
      </c>
      <c r="F262" t="n">
        <v>2.5e-06</v>
      </c>
      <c r="G262" t="n">
        <v>0</v>
      </c>
      <c r="H262" t="n">
        <v>0.0451749</v>
      </c>
    </row>
    <row r="263">
      <c r="A263" t="n">
        <v>2070</v>
      </c>
      <c r="B263" t="n">
        <v>1.7825525</v>
      </c>
      <c r="C263" t="n">
        <v>0.003909</v>
      </c>
      <c r="D263" t="n">
        <v>2.0693864</v>
      </c>
      <c r="E263" t="n">
        <v>0</v>
      </c>
      <c r="F263" t="n">
        <v>2.5e-06</v>
      </c>
      <c r="G263" t="n">
        <v>0</v>
      </c>
      <c r="H263" t="n">
        <v>0.0023702</v>
      </c>
    </row>
    <row r="264">
      <c r="A264" t="n">
        <v>2080</v>
      </c>
      <c r="B264" t="n">
        <v>2.2423064</v>
      </c>
      <c r="C264" t="n">
        <v>8.1e-06</v>
      </c>
      <c r="D264" t="n">
        <v>0.8540413</v>
      </c>
      <c r="E264" t="n">
        <v>0</v>
      </c>
      <c r="F264" t="n">
        <v>2e-06</v>
      </c>
      <c r="G264" t="n">
        <v>0</v>
      </c>
      <c r="H264" t="n">
        <v>0</v>
      </c>
    </row>
    <row r="265">
      <c r="A265" t="n">
        <v>2090</v>
      </c>
      <c r="B265" t="n">
        <v>3.5239618</v>
      </c>
      <c r="C265" t="n">
        <v>5.2e-06</v>
      </c>
      <c r="D265" t="n">
        <v>0.1012103</v>
      </c>
      <c r="E265" t="n">
        <v>0</v>
      </c>
      <c r="F265" t="n">
        <v>1.7e-06</v>
      </c>
      <c r="G265" t="n">
        <v>0</v>
      </c>
      <c r="H265" t="n">
        <v>0.4703652</v>
      </c>
    </row>
    <row r="266">
      <c r="A266" t="n">
        <v>2100</v>
      </c>
      <c r="B266" t="n">
        <v>3.8007973</v>
      </c>
      <c r="C266" t="n">
        <v>2.5e-06</v>
      </c>
      <c r="D266" t="n">
        <v>0.0393009</v>
      </c>
      <c r="E266" t="n">
        <v>0</v>
      </c>
      <c r="F266" t="n">
        <v>1.1e-06</v>
      </c>
      <c r="G266" t="n">
        <v>0</v>
      </c>
      <c r="H266" t="n">
        <v>1.8147589</v>
      </c>
    </row>
    <row r="269">
      <c r="A269" t="inlineStr">
        <is>
          <t>World</t>
        </is>
      </c>
    </row>
    <row r="272">
      <c r="A272" t="inlineStr">
        <is>
          <t>__cats__</t>
        </is>
      </c>
      <c r="B272" t="inlineStr">
        <is>
          <t>hydrogen, from electrolysis, PEM</t>
        </is>
      </c>
      <c r="C272" t="inlineStr">
        <is>
          <t>hydrogen, from biomass</t>
        </is>
      </c>
      <c r="D272" t="inlineStr">
        <is>
          <t>hydrogen, from biomass, with CCS</t>
        </is>
      </c>
      <c r="E272" t="inlineStr">
        <is>
          <t>hydrogen, from coal</t>
        </is>
      </c>
      <c r="F272" t="inlineStr">
        <is>
          <t>hydrogen, from coal, with CCS</t>
        </is>
      </c>
      <c r="G272" t="inlineStr">
        <is>
          <t>hydrogen, from natural gas</t>
        </is>
      </c>
      <c r="H272" t="inlineStr">
        <is>
          <t>hydrogen, from natural gas, with CCS</t>
        </is>
      </c>
    </row>
    <row r="273">
      <c r="A273" t="n">
        <v>2005</v>
      </c>
      <c r="B273" t="n">
        <v>0</v>
      </c>
      <c r="C273" t="n">
        <v>0</v>
      </c>
      <c r="D273" t="n">
        <v>0</v>
      </c>
      <c r="E273" t="n">
        <v>0.0172823</v>
      </c>
      <c r="F273" t="n">
        <v>0</v>
      </c>
      <c r="G273" t="n">
        <v>0.0403254</v>
      </c>
      <c r="H273" t="n">
        <v>0</v>
      </c>
    </row>
    <row r="274">
      <c r="A274" t="n">
        <v>2010</v>
      </c>
      <c r="B274" t="n">
        <v>0</v>
      </c>
      <c r="C274" t="n">
        <v>0</v>
      </c>
      <c r="D274" t="n">
        <v>0</v>
      </c>
      <c r="E274" t="n">
        <v>0.0109622</v>
      </c>
      <c r="F274" t="n">
        <v>0</v>
      </c>
      <c r="G274" t="n">
        <v>0.0568024</v>
      </c>
      <c r="H274" t="n">
        <v>0</v>
      </c>
    </row>
    <row r="275">
      <c r="A275" t="n">
        <v>2015</v>
      </c>
      <c r="B275" t="n">
        <v>0</v>
      </c>
      <c r="C275" t="n">
        <v>0</v>
      </c>
      <c r="D275" t="n">
        <v>0</v>
      </c>
      <c r="E275" t="n">
        <v>0.0318499</v>
      </c>
      <c r="F275" t="n">
        <v>0</v>
      </c>
      <c r="G275" t="n">
        <v>0.0691667</v>
      </c>
      <c r="H275" t="n">
        <v>0</v>
      </c>
    </row>
    <row r="276">
      <c r="A276" t="n">
        <v>2020</v>
      </c>
      <c r="B276" t="n">
        <v>0.0003766</v>
      </c>
      <c r="C276" t="n">
        <v>0.0022168</v>
      </c>
      <c r="D276" t="n">
        <v>0</v>
      </c>
      <c r="E276" t="n">
        <v>0.0310846</v>
      </c>
      <c r="F276" t="n">
        <v>0.0287534</v>
      </c>
      <c r="G276" t="n">
        <v>0.2225292</v>
      </c>
      <c r="H276" t="n">
        <v>0.2047889</v>
      </c>
    </row>
    <row r="277">
      <c r="A277" t="n">
        <v>2025</v>
      </c>
      <c r="B277" t="n">
        <v>0.0150994</v>
      </c>
      <c r="C277" t="n">
        <v>0.0022157</v>
      </c>
      <c r="D277" t="n">
        <v>0.0009065</v>
      </c>
      <c r="E277" t="n">
        <v>0.0172249</v>
      </c>
      <c r="F277" t="n">
        <v>0.0287419</v>
      </c>
      <c r="G277" t="n">
        <v>0.4422972</v>
      </c>
      <c r="H277" t="n">
        <v>0.2949402</v>
      </c>
    </row>
    <row r="278">
      <c r="A278" t="n">
        <v>2030</v>
      </c>
      <c r="B278" t="n">
        <v>0.6772918</v>
      </c>
      <c r="C278" t="n">
        <v>0.0499326</v>
      </c>
      <c r="D278" t="n">
        <v>0.0474466</v>
      </c>
      <c r="E278" t="n">
        <v>0.0032672</v>
      </c>
      <c r="F278" t="n">
        <v>0.0286262</v>
      </c>
      <c r="G278" t="n">
        <v>0.7770820000000001</v>
      </c>
      <c r="H278" t="n">
        <v>0.4161146</v>
      </c>
    </row>
    <row r="279">
      <c r="A279" t="n">
        <v>2035</v>
      </c>
      <c r="B279" t="n">
        <v>3.7052673</v>
      </c>
      <c r="C279" t="n">
        <v>0.249413</v>
      </c>
      <c r="D279" t="n">
        <v>1.0196536</v>
      </c>
      <c r="E279" t="n">
        <v>0.0022718</v>
      </c>
      <c r="F279" t="n">
        <v>0.0281943</v>
      </c>
      <c r="G279" t="n">
        <v>0.6878098</v>
      </c>
      <c r="H279" t="n">
        <v>0.6948314</v>
      </c>
    </row>
    <row r="280">
      <c r="A280" t="n">
        <v>2040</v>
      </c>
      <c r="B280" t="n">
        <v>6.9997285</v>
      </c>
      <c r="C280" t="n">
        <v>0.3810965</v>
      </c>
      <c r="D280" t="n">
        <v>2.7981793</v>
      </c>
      <c r="E280" t="n">
        <v>0.0018469</v>
      </c>
      <c r="F280" t="n">
        <v>0.0271008</v>
      </c>
      <c r="G280" t="n">
        <v>0.5141964999999999</v>
      </c>
      <c r="H280" t="n">
        <v>1.1859455</v>
      </c>
    </row>
    <row r="281">
      <c r="A281" t="n">
        <v>2045</v>
      </c>
      <c r="B281" t="n">
        <v>10.753489</v>
      </c>
      <c r="C281" t="n">
        <v>0.443109</v>
      </c>
      <c r="D281" t="n">
        <v>4.2127083</v>
      </c>
      <c r="E281" t="n">
        <v>0.0014715</v>
      </c>
      <c r="F281" t="n">
        <v>0.0249075</v>
      </c>
      <c r="G281" t="n">
        <v>0.4688549</v>
      </c>
      <c r="H281" t="n">
        <v>1.6905835</v>
      </c>
    </row>
    <row r="282">
      <c r="A282" t="n">
        <v>2050</v>
      </c>
      <c r="B282" t="n">
        <v>14.8167075</v>
      </c>
      <c r="C282" t="n">
        <v>0.4548743</v>
      </c>
      <c r="D282" t="n">
        <v>4.7286506</v>
      </c>
      <c r="E282" t="n">
        <v>0</v>
      </c>
      <c r="F282" t="n">
        <v>0.0210513</v>
      </c>
      <c r="G282" t="n">
        <v>0.2553107</v>
      </c>
      <c r="H282" t="n">
        <v>2.0818291</v>
      </c>
    </row>
    <row r="283">
      <c r="A283" t="n">
        <v>2055</v>
      </c>
      <c r="B283" t="n">
        <v>18.8783262</v>
      </c>
      <c r="C283" t="n">
        <v>0.4429782</v>
      </c>
      <c r="D283" t="n">
        <v>4.7251171</v>
      </c>
      <c r="E283" t="n">
        <v>0</v>
      </c>
      <c r="F283" t="n">
        <v>0.0148494</v>
      </c>
      <c r="G283" t="n">
        <v>0.1741032</v>
      </c>
      <c r="H283" t="n">
        <v>2.3286305</v>
      </c>
    </row>
    <row r="284">
      <c r="A284" t="n">
        <v>2060</v>
      </c>
      <c r="B284" t="n">
        <v>24.1019914</v>
      </c>
      <c r="C284" t="n">
        <v>0.4145656</v>
      </c>
      <c r="D284" t="n">
        <v>4.5638687</v>
      </c>
      <c r="E284" t="n">
        <v>0</v>
      </c>
      <c r="F284" t="n">
        <v>0.0055012</v>
      </c>
      <c r="G284" t="n">
        <v>0.1173512</v>
      </c>
      <c r="H284" t="n">
        <v>2.5367186</v>
      </c>
    </row>
    <row r="285">
      <c r="A285" t="n">
        <v>2070</v>
      </c>
      <c r="B285" t="n">
        <v>27.1892465</v>
      </c>
      <c r="C285" t="n">
        <v>0.2824801</v>
      </c>
      <c r="D285" t="n">
        <v>3.7185754</v>
      </c>
      <c r="E285" t="n">
        <v>0</v>
      </c>
      <c r="F285" t="n">
        <v>3.03e-05</v>
      </c>
      <c r="G285" t="n">
        <v>0.0236855</v>
      </c>
      <c r="H285" t="n">
        <v>2.1488876</v>
      </c>
    </row>
    <row r="286">
      <c r="A286" t="n">
        <v>2080</v>
      </c>
      <c r="B286" t="n">
        <v>31.9552949</v>
      </c>
      <c r="C286" t="n">
        <v>0.0728139</v>
      </c>
      <c r="D286" t="n">
        <v>1.7019406</v>
      </c>
      <c r="E286" t="n">
        <v>0</v>
      </c>
      <c r="F286" t="n">
        <v>2.04e-05</v>
      </c>
      <c r="G286" t="n">
        <v>0</v>
      </c>
      <c r="H286" t="n">
        <v>1.3801606</v>
      </c>
    </row>
    <row r="287">
      <c r="A287" t="n">
        <v>2090</v>
      </c>
      <c r="B287" t="n">
        <v>40.026467</v>
      </c>
      <c r="C287" t="n">
        <v>0.0045013</v>
      </c>
      <c r="D287" t="n">
        <v>0.3059807</v>
      </c>
      <c r="E287" t="n">
        <v>0</v>
      </c>
      <c r="F287" t="n">
        <v>1.69e-05</v>
      </c>
      <c r="G287" t="n">
        <v>0</v>
      </c>
      <c r="H287" t="n">
        <v>1.1139694</v>
      </c>
    </row>
    <row r="288">
      <c r="A288" t="n">
        <v>2100</v>
      </c>
      <c r="B288" t="n">
        <v>49.9089049</v>
      </c>
      <c r="C288" t="n">
        <v>2.98e-05</v>
      </c>
      <c r="D288" t="n">
        <v>0.1376364</v>
      </c>
      <c r="E288" t="n">
        <v>0</v>
      </c>
      <c r="F288" t="n">
        <v>1.06e-05</v>
      </c>
      <c r="G288" t="n">
        <v>0</v>
      </c>
      <c r="H288" t="n">
        <v>2.1460626</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REMIND - SSP2-NDC</t>
        </is>
      </c>
    </row>
    <row r="5">
      <c r="A5" t="inlineStr">
        <is>
          <t>CAZ</t>
        </is>
      </c>
    </row>
    <row r="8">
      <c r="A8" t="inlineStr">
        <is>
          <t>__cats__</t>
        </is>
      </c>
      <c r="B8" t="inlineStr">
        <is>
          <t>hydrogen, from electrolysis, PEM</t>
        </is>
      </c>
      <c r="C8" t="inlineStr">
        <is>
          <t>hydrogen, from biomass</t>
        </is>
      </c>
      <c r="D8" t="inlineStr">
        <is>
          <t>hydrogen, from biomass, with CCS</t>
        </is>
      </c>
      <c r="E8" t="inlineStr">
        <is>
          <t>hydrogen, from coal</t>
        </is>
      </c>
      <c r="F8" t="inlineStr">
        <is>
          <t>hydrogen, from coal, with CCS</t>
        </is>
      </c>
      <c r="G8" t="inlineStr">
        <is>
          <t>hydrogen, from natural gas</t>
        </is>
      </c>
      <c r="H8" t="inlineStr">
        <is>
          <t>hydrogen, from natural gas, with CCS</t>
        </is>
      </c>
    </row>
    <row r="9">
      <c r="A9" t="n">
        <v>2005</v>
      </c>
      <c r="B9" t="n">
        <v>0.9344262295081968</v>
      </c>
      <c r="C9" t="n">
        <v>1</v>
      </c>
      <c r="D9" t="n">
        <v>1</v>
      </c>
      <c r="E9" t="n">
        <v>1</v>
      </c>
      <c r="F9" t="n">
        <v>1</v>
      </c>
      <c r="G9" t="n">
        <v>1</v>
      </c>
      <c r="H9" t="n">
        <v>1</v>
      </c>
    </row>
    <row r="10">
      <c r="A10" t="n">
        <v>2010</v>
      </c>
      <c r="B10" t="n">
        <v>0.9344262295081968</v>
      </c>
      <c r="C10" t="n">
        <v>1</v>
      </c>
      <c r="D10" t="n">
        <v>1</v>
      </c>
      <c r="E10" t="n">
        <v>1</v>
      </c>
      <c r="F10" t="n">
        <v>1</v>
      </c>
      <c r="G10" t="n">
        <v>1</v>
      </c>
      <c r="H10" t="n">
        <v>1</v>
      </c>
    </row>
    <row r="11">
      <c r="A11" t="n">
        <v>2015</v>
      </c>
      <c r="B11" t="n">
        <v>0.9672131147540983</v>
      </c>
      <c r="C11" t="n">
        <v>1</v>
      </c>
      <c r="D11" t="n">
        <v>1</v>
      </c>
      <c r="E11" t="n">
        <v>1</v>
      </c>
      <c r="F11" t="n">
        <v>1</v>
      </c>
      <c r="G11" t="n">
        <v>1</v>
      </c>
      <c r="H11" t="n">
        <v>1</v>
      </c>
    </row>
    <row r="12">
      <c r="A12" t="n">
        <v>2020</v>
      </c>
      <c r="B12" t="n">
        <v>1</v>
      </c>
      <c r="C12" t="n">
        <v>1</v>
      </c>
      <c r="D12" t="n">
        <v>1</v>
      </c>
      <c r="E12" t="n">
        <v>1</v>
      </c>
      <c r="F12" t="n">
        <v>1</v>
      </c>
      <c r="G12" t="n">
        <v>1</v>
      </c>
      <c r="H12" t="n">
        <v>1</v>
      </c>
    </row>
    <row r="13">
      <c r="A13" t="n">
        <v>2025</v>
      </c>
      <c r="B13" t="n">
        <v>1.032786885245902</v>
      </c>
      <c r="C13" t="n">
        <v>1</v>
      </c>
      <c r="D13" t="n">
        <v>1</v>
      </c>
      <c r="E13" t="n">
        <v>1</v>
      </c>
      <c r="F13" t="n">
        <v>1</v>
      </c>
      <c r="G13" t="n">
        <v>1</v>
      </c>
      <c r="H13" t="n">
        <v>1</v>
      </c>
    </row>
    <row r="14">
      <c r="A14" t="n">
        <v>2030</v>
      </c>
      <c r="B14" t="n">
        <v>1.065573770491803</v>
      </c>
      <c r="C14" t="n">
        <v>1</v>
      </c>
      <c r="D14" t="n">
        <v>1</v>
      </c>
      <c r="E14" t="n">
        <v>1</v>
      </c>
      <c r="F14" t="n">
        <v>1</v>
      </c>
      <c r="G14" t="n">
        <v>1</v>
      </c>
      <c r="H14" t="n">
        <v>1</v>
      </c>
    </row>
    <row r="15">
      <c r="A15" t="n">
        <v>2035</v>
      </c>
      <c r="B15" t="n">
        <v>1.098360655737705</v>
      </c>
      <c r="C15" t="n">
        <v>1</v>
      </c>
      <c r="D15" t="n">
        <v>1</v>
      </c>
      <c r="E15" t="n">
        <v>1</v>
      </c>
      <c r="F15" t="n">
        <v>1</v>
      </c>
      <c r="G15" t="n">
        <v>1</v>
      </c>
      <c r="H15" t="n">
        <v>1</v>
      </c>
    </row>
    <row r="16">
      <c r="A16" t="n">
        <v>2040</v>
      </c>
      <c r="B16" t="n">
        <v>1.131147540983606</v>
      </c>
      <c r="C16" t="n">
        <v>1</v>
      </c>
      <c r="D16" t="n">
        <v>1</v>
      </c>
      <c r="E16" t="n">
        <v>1</v>
      </c>
      <c r="F16" t="n">
        <v>1</v>
      </c>
      <c r="G16" t="n">
        <v>1</v>
      </c>
      <c r="H16" t="n">
        <v>1</v>
      </c>
    </row>
    <row r="17">
      <c r="A17" t="n">
        <v>2045</v>
      </c>
      <c r="B17" t="n">
        <v>1.163934426229508</v>
      </c>
      <c r="C17" t="n">
        <v>1</v>
      </c>
      <c r="D17" t="n">
        <v>1</v>
      </c>
      <c r="E17" t="n">
        <v>1</v>
      </c>
      <c r="F17" t="n">
        <v>1</v>
      </c>
      <c r="G17" t="n">
        <v>1</v>
      </c>
      <c r="H17" t="n">
        <v>1</v>
      </c>
    </row>
    <row r="18">
      <c r="A18" t="n">
        <v>2050</v>
      </c>
      <c r="B18" t="n">
        <v>1.19672131147541</v>
      </c>
      <c r="C18" t="n">
        <v>1</v>
      </c>
      <c r="D18" t="n">
        <v>1</v>
      </c>
      <c r="E18" t="n">
        <v>1</v>
      </c>
      <c r="F18" t="n">
        <v>1</v>
      </c>
      <c r="G18" t="n">
        <v>1</v>
      </c>
      <c r="H18" t="n">
        <v>1</v>
      </c>
    </row>
    <row r="19">
      <c r="A19" t="n">
        <v>2055</v>
      </c>
      <c r="B19" t="n">
        <v>1.229508196721312</v>
      </c>
      <c r="C19" t="n">
        <v>1</v>
      </c>
      <c r="D19" t="n">
        <v>1</v>
      </c>
      <c r="E19" t="n">
        <v>1</v>
      </c>
      <c r="F19" t="n">
        <v>1</v>
      </c>
      <c r="G19" t="n">
        <v>1</v>
      </c>
      <c r="H19" t="n">
        <v>1</v>
      </c>
    </row>
    <row r="20">
      <c r="A20" t="n">
        <v>2060</v>
      </c>
      <c r="B20" t="n">
        <v>1.229508196721312</v>
      </c>
      <c r="C20" t="n">
        <v>1</v>
      </c>
      <c r="D20" t="n">
        <v>1</v>
      </c>
      <c r="E20" t="n">
        <v>1</v>
      </c>
      <c r="F20" t="n">
        <v>1</v>
      </c>
      <c r="G20" t="n">
        <v>1</v>
      </c>
      <c r="H20" t="n">
        <v>1</v>
      </c>
    </row>
    <row r="21">
      <c r="A21" t="n">
        <v>2070</v>
      </c>
      <c r="B21" t="n">
        <v>1.229508196721312</v>
      </c>
      <c r="C21" t="n">
        <v>1</v>
      </c>
      <c r="D21" t="n">
        <v>1</v>
      </c>
      <c r="E21" t="n">
        <v>1</v>
      </c>
      <c r="F21" t="n">
        <v>1</v>
      </c>
      <c r="G21" t="n">
        <v>1</v>
      </c>
      <c r="H21" t="n">
        <v>1</v>
      </c>
    </row>
    <row r="22">
      <c r="A22" t="n">
        <v>2080</v>
      </c>
      <c r="B22" t="n">
        <v>1.229508196721312</v>
      </c>
      <c r="C22" t="n">
        <v>1</v>
      </c>
      <c r="D22" t="n">
        <v>1</v>
      </c>
      <c r="E22" t="n">
        <v>1</v>
      </c>
      <c r="F22" t="n">
        <v>1</v>
      </c>
      <c r="G22" t="n">
        <v>1</v>
      </c>
      <c r="H22" t="n">
        <v>1</v>
      </c>
    </row>
    <row r="23">
      <c r="A23" t="n">
        <v>2090</v>
      </c>
      <c r="B23" t="n">
        <v>1.229508196721312</v>
      </c>
      <c r="C23" t="n">
        <v>1</v>
      </c>
      <c r="D23" t="n">
        <v>1</v>
      </c>
      <c r="E23" t="n">
        <v>1</v>
      </c>
      <c r="F23" t="n">
        <v>1</v>
      </c>
      <c r="G23" t="n">
        <v>1</v>
      </c>
      <c r="H23" t="n">
        <v>1</v>
      </c>
    </row>
    <row r="24">
      <c r="A24" t="n">
        <v>2100</v>
      </c>
      <c r="B24" t="n">
        <v>1.229508196721312</v>
      </c>
      <c r="C24" t="n">
        <v>1</v>
      </c>
      <c r="D24" t="n">
        <v>1</v>
      </c>
      <c r="E24" t="n">
        <v>1</v>
      </c>
      <c r="F24" t="n">
        <v>1</v>
      </c>
      <c r="G24" t="n">
        <v>1</v>
      </c>
      <c r="H24" t="n">
        <v>1</v>
      </c>
    </row>
    <row r="27">
      <c r="A27" t="inlineStr">
        <is>
          <t>CHA</t>
        </is>
      </c>
    </row>
    <row r="30">
      <c r="A30" t="inlineStr">
        <is>
          <t>__cats__</t>
        </is>
      </c>
      <c r="B30" t="inlineStr">
        <is>
          <t>hydrogen, from electrolysis, PEM</t>
        </is>
      </c>
      <c r="C30" t="inlineStr">
        <is>
          <t>hydrogen, from biomass</t>
        </is>
      </c>
      <c r="D30" t="inlineStr">
        <is>
          <t>hydrogen, from biomass, with CCS</t>
        </is>
      </c>
      <c r="E30" t="inlineStr">
        <is>
          <t>hydrogen, from coal</t>
        </is>
      </c>
      <c r="F30" t="inlineStr">
        <is>
          <t>hydrogen, from coal, with CCS</t>
        </is>
      </c>
      <c r="G30" t="inlineStr">
        <is>
          <t>hydrogen, from natural gas</t>
        </is>
      </c>
      <c r="H30" t="inlineStr">
        <is>
          <t>hydrogen, from natural gas, with CCS</t>
        </is>
      </c>
    </row>
    <row r="31">
      <c r="A31" t="n">
        <v>2005</v>
      </c>
      <c r="B31" t="n">
        <v>0.9344262295081968</v>
      </c>
      <c r="C31" t="n">
        <v>1</v>
      </c>
      <c r="D31" t="n">
        <v>1</v>
      </c>
      <c r="E31" t="n">
        <v>1</v>
      </c>
      <c r="F31" t="n">
        <v>1</v>
      </c>
      <c r="G31" t="n">
        <v>1</v>
      </c>
      <c r="H31" t="n">
        <v>1</v>
      </c>
    </row>
    <row r="32">
      <c r="A32" t="n">
        <v>2010</v>
      </c>
      <c r="B32" t="n">
        <v>0.9344262295081968</v>
      </c>
      <c r="C32" t="n">
        <v>1</v>
      </c>
      <c r="D32" t="n">
        <v>1</v>
      </c>
      <c r="E32" t="n">
        <v>1</v>
      </c>
      <c r="F32" t="n">
        <v>1</v>
      </c>
      <c r="G32" t="n">
        <v>1</v>
      </c>
      <c r="H32" t="n">
        <v>1</v>
      </c>
    </row>
    <row r="33">
      <c r="A33" t="n">
        <v>2015</v>
      </c>
      <c r="B33" t="n">
        <v>0.9672131147540983</v>
      </c>
      <c r="C33" t="n">
        <v>1</v>
      </c>
      <c r="D33" t="n">
        <v>1</v>
      </c>
      <c r="E33" t="n">
        <v>1</v>
      </c>
      <c r="F33" t="n">
        <v>1</v>
      </c>
      <c r="G33" t="n">
        <v>1</v>
      </c>
      <c r="H33" t="n">
        <v>1</v>
      </c>
    </row>
    <row r="34">
      <c r="A34" t="n">
        <v>2020</v>
      </c>
      <c r="B34" t="n">
        <v>1</v>
      </c>
      <c r="C34" t="n">
        <v>1</v>
      </c>
      <c r="D34" t="n">
        <v>1</v>
      </c>
      <c r="E34" t="n">
        <v>1</v>
      </c>
      <c r="F34" t="n">
        <v>1</v>
      </c>
      <c r="G34" t="n">
        <v>1</v>
      </c>
      <c r="H34" t="n">
        <v>1</v>
      </c>
    </row>
    <row r="35">
      <c r="A35" t="n">
        <v>2025</v>
      </c>
      <c r="B35" t="n">
        <v>1.032786885245902</v>
      </c>
      <c r="C35" t="n">
        <v>1</v>
      </c>
      <c r="D35" t="n">
        <v>1</v>
      </c>
      <c r="E35" t="n">
        <v>1</v>
      </c>
      <c r="F35" t="n">
        <v>1</v>
      </c>
      <c r="G35" t="n">
        <v>1</v>
      </c>
      <c r="H35" t="n">
        <v>1</v>
      </c>
    </row>
    <row r="36">
      <c r="A36" t="n">
        <v>2030</v>
      </c>
      <c r="B36" t="n">
        <v>1.065573770491803</v>
      </c>
      <c r="C36" t="n">
        <v>1</v>
      </c>
      <c r="D36" t="n">
        <v>1</v>
      </c>
      <c r="E36" t="n">
        <v>1</v>
      </c>
      <c r="F36" t="n">
        <v>1</v>
      </c>
      <c r="G36" t="n">
        <v>1</v>
      </c>
      <c r="H36" t="n">
        <v>1</v>
      </c>
    </row>
    <row r="37">
      <c r="A37" t="n">
        <v>2035</v>
      </c>
      <c r="B37" t="n">
        <v>1.098360655737705</v>
      </c>
      <c r="C37" t="n">
        <v>1</v>
      </c>
      <c r="D37" t="n">
        <v>1</v>
      </c>
      <c r="E37" t="n">
        <v>1</v>
      </c>
      <c r="F37" t="n">
        <v>1</v>
      </c>
      <c r="G37" t="n">
        <v>1</v>
      </c>
      <c r="H37" t="n">
        <v>1</v>
      </c>
    </row>
    <row r="38">
      <c r="A38" t="n">
        <v>2040</v>
      </c>
      <c r="B38" t="n">
        <v>1.131147540983606</v>
      </c>
      <c r="C38" t="n">
        <v>1</v>
      </c>
      <c r="D38" t="n">
        <v>1</v>
      </c>
      <c r="E38" t="n">
        <v>1</v>
      </c>
      <c r="F38" t="n">
        <v>1</v>
      </c>
      <c r="G38" t="n">
        <v>1</v>
      </c>
      <c r="H38" t="n">
        <v>1</v>
      </c>
    </row>
    <row r="39">
      <c r="A39" t="n">
        <v>2045</v>
      </c>
      <c r="B39" t="n">
        <v>1.163934426229508</v>
      </c>
      <c r="C39" t="n">
        <v>1</v>
      </c>
      <c r="D39" t="n">
        <v>1</v>
      </c>
      <c r="E39" t="n">
        <v>1</v>
      </c>
      <c r="F39" t="n">
        <v>1</v>
      </c>
      <c r="G39" t="n">
        <v>1</v>
      </c>
      <c r="H39" t="n">
        <v>1</v>
      </c>
    </row>
    <row r="40">
      <c r="A40" t="n">
        <v>2050</v>
      </c>
      <c r="B40" t="n">
        <v>1.19672131147541</v>
      </c>
      <c r="C40" t="n">
        <v>1</v>
      </c>
      <c r="D40" t="n">
        <v>1</v>
      </c>
      <c r="E40" t="n">
        <v>1</v>
      </c>
      <c r="F40" t="n">
        <v>1</v>
      </c>
      <c r="G40" t="n">
        <v>1</v>
      </c>
      <c r="H40" t="n">
        <v>1</v>
      </c>
    </row>
    <row r="41">
      <c r="A41" t="n">
        <v>2055</v>
      </c>
      <c r="B41" t="n">
        <v>1.229508196721312</v>
      </c>
      <c r="C41" t="n">
        <v>1</v>
      </c>
      <c r="D41" t="n">
        <v>1</v>
      </c>
      <c r="E41" t="n">
        <v>1</v>
      </c>
      <c r="F41" t="n">
        <v>1</v>
      </c>
      <c r="G41" t="n">
        <v>1</v>
      </c>
      <c r="H41" t="n">
        <v>1</v>
      </c>
    </row>
    <row r="42">
      <c r="A42" t="n">
        <v>2060</v>
      </c>
      <c r="B42" t="n">
        <v>1.229508196721312</v>
      </c>
      <c r="C42" t="n">
        <v>1</v>
      </c>
      <c r="D42" t="n">
        <v>1</v>
      </c>
      <c r="E42" t="n">
        <v>1</v>
      </c>
      <c r="F42" t="n">
        <v>1</v>
      </c>
      <c r="G42" t="n">
        <v>1</v>
      </c>
      <c r="H42" t="n">
        <v>1</v>
      </c>
    </row>
    <row r="43">
      <c r="A43" t="n">
        <v>2070</v>
      </c>
      <c r="B43" t="n">
        <v>1.229508196721312</v>
      </c>
      <c r="C43" t="n">
        <v>1</v>
      </c>
      <c r="D43" t="n">
        <v>1</v>
      </c>
      <c r="E43" t="n">
        <v>1</v>
      </c>
      <c r="F43" t="n">
        <v>1</v>
      </c>
      <c r="G43" t="n">
        <v>1</v>
      </c>
      <c r="H43" t="n">
        <v>1</v>
      </c>
    </row>
    <row r="44">
      <c r="A44" t="n">
        <v>2080</v>
      </c>
      <c r="B44" t="n">
        <v>1.229508196721312</v>
      </c>
      <c r="C44" t="n">
        <v>1</v>
      </c>
      <c r="D44" t="n">
        <v>1</v>
      </c>
      <c r="E44" t="n">
        <v>1</v>
      </c>
      <c r="F44" t="n">
        <v>1</v>
      </c>
      <c r="G44" t="n">
        <v>1</v>
      </c>
      <c r="H44" t="n">
        <v>1</v>
      </c>
    </row>
    <row r="45">
      <c r="A45" t="n">
        <v>2090</v>
      </c>
      <c r="B45" t="n">
        <v>1.229508196721312</v>
      </c>
      <c r="C45" t="n">
        <v>1</v>
      </c>
      <c r="D45" t="n">
        <v>1</v>
      </c>
      <c r="E45" t="n">
        <v>1</v>
      </c>
      <c r="F45" t="n">
        <v>1</v>
      </c>
      <c r="G45" t="n">
        <v>1</v>
      </c>
      <c r="H45" t="n">
        <v>1</v>
      </c>
    </row>
    <row r="46">
      <c r="A46" t="n">
        <v>2100</v>
      </c>
      <c r="B46" t="n">
        <v>1.229508196721312</v>
      </c>
      <c r="C46" t="n">
        <v>1</v>
      </c>
      <c r="D46" t="n">
        <v>1</v>
      </c>
      <c r="E46" t="n">
        <v>1</v>
      </c>
      <c r="F46" t="n">
        <v>1</v>
      </c>
      <c r="G46" t="n">
        <v>1</v>
      </c>
      <c r="H46" t="n">
        <v>1</v>
      </c>
    </row>
    <row r="49">
      <c r="A49" t="inlineStr">
        <is>
          <t>EUR</t>
        </is>
      </c>
    </row>
    <row r="52">
      <c r="A52" t="inlineStr">
        <is>
          <t>__cats__</t>
        </is>
      </c>
      <c r="B52" t="inlineStr">
        <is>
          <t>hydrogen, from electrolysis, PEM</t>
        </is>
      </c>
      <c r="C52" t="inlineStr">
        <is>
          <t>hydrogen, from biomass</t>
        </is>
      </c>
      <c r="D52" t="inlineStr">
        <is>
          <t>hydrogen, from biomass, with CCS</t>
        </is>
      </c>
      <c r="E52" t="inlineStr">
        <is>
          <t>hydrogen, from coal</t>
        </is>
      </c>
      <c r="F52" t="inlineStr">
        <is>
          <t>hydrogen, from coal, with CCS</t>
        </is>
      </c>
      <c r="G52" t="inlineStr">
        <is>
          <t>hydrogen, from natural gas</t>
        </is>
      </c>
      <c r="H52" t="inlineStr">
        <is>
          <t>hydrogen, from natural gas, with CCS</t>
        </is>
      </c>
    </row>
    <row r="53">
      <c r="A53" t="n">
        <v>2005</v>
      </c>
      <c r="B53" t="n">
        <v>0.9344262295081968</v>
      </c>
      <c r="C53" t="n">
        <v>1</v>
      </c>
      <c r="D53" t="n">
        <v>1</v>
      </c>
      <c r="E53" t="n">
        <v>1</v>
      </c>
      <c r="F53" t="n">
        <v>1</v>
      </c>
      <c r="G53" t="n">
        <v>1</v>
      </c>
      <c r="H53" t="n">
        <v>1</v>
      </c>
    </row>
    <row r="54">
      <c r="A54" t="n">
        <v>2010</v>
      </c>
      <c r="B54" t="n">
        <v>0.9344262295081968</v>
      </c>
      <c r="C54" t="n">
        <v>1</v>
      </c>
      <c r="D54" t="n">
        <v>1</v>
      </c>
      <c r="E54" t="n">
        <v>1</v>
      </c>
      <c r="F54" t="n">
        <v>1</v>
      </c>
      <c r="G54" t="n">
        <v>1</v>
      </c>
      <c r="H54" t="n">
        <v>1</v>
      </c>
    </row>
    <row r="55">
      <c r="A55" t="n">
        <v>2015</v>
      </c>
      <c r="B55" t="n">
        <v>0.9672131147540983</v>
      </c>
      <c r="C55" t="n">
        <v>1</v>
      </c>
      <c r="D55" t="n">
        <v>1</v>
      </c>
      <c r="E55" t="n">
        <v>1</v>
      </c>
      <c r="F55" t="n">
        <v>1</v>
      </c>
      <c r="G55" t="n">
        <v>1</v>
      </c>
      <c r="H55" t="n">
        <v>1</v>
      </c>
    </row>
    <row r="56">
      <c r="A56" t="n">
        <v>2020</v>
      </c>
      <c r="B56" t="n">
        <v>1</v>
      </c>
      <c r="C56" t="n">
        <v>1</v>
      </c>
      <c r="D56" t="n">
        <v>1</v>
      </c>
      <c r="E56" t="n">
        <v>1</v>
      </c>
      <c r="F56" t="n">
        <v>1</v>
      </c>
      <c r="G56" t="n">
        <v>1</v>
      </c>
      <c r="H56" t="n">
        <v>1</v>
      </c>
    </row>
    <row r="57">
      <c r="A57" t="n">
        <v>2025</v>
      </c>
      <c r="B57" t="n">
        <v>1.032786885245902</v>
      </c>
      <c r="C57" t="n">
        <v>1</v>
      </c>
      <c r="D57" t="n">
        <v>1</v>
      </c>
      <c r="E57" t="n">
        <v>1</v>
      </c>
      <c r="F57" t="n">
        <v>1</v>
      </c>
      <c r="G57" t="n">
        <v>1</v>
      </c>
      <c r="H57" t="n">
        <v>1</v>
      </c>
    </row>
    <row r="58">
      <c r="A58" t="n">
        <v>2030</v>
      </c>
      <c r="B58" t="n">
        <v>1.065573770491803</v>
      </c>
      <c r="C58" t="n">
        <v>1</v>
      </c>
      <c r="D58" t="n">
        <v>1</v>
      </c>
      <c r="E58" t="n">
        <v>1</v>
      </c>
      <c r="F58" t="n">
        <v>1</v>
      </c>
      <c r="G58" t="n">
        <v>1</v>
      </c>
      <c r="H58" t="n">
        <v>1</v>
      </c>
    </row>
    <row r="59">
      <c r="A59" t="n">
        <v>2035</v>
      </c>
      <c r="B59" t="n">
        <v>1.098360655737705</v>
      </c>
      <c r="C59" t="n">
        <v>1</v>
      </c>
      <c r="D59" t="n">
        <v>1</v>
      </c>
      <c r="E59" t="n">
        <v>1</v>
      </c>
      <c r="F59" t="n">
        <v>1</v>
      </c>
      <c r="G59" t="n">
        <v>1</v>
      </c>
      <c r="H59" t="n">
        <v>1</v>
      </c>
    </row>
    <row r="60">
      <c r="A60" t="n">
        <v>2040</v>
      </c>
      <c r="B60" t="n">
        <v>1.131147540983606</v>
      </c>
      <c r="C60" t="n">
        <v>1</v>
      </c>
      <c r="D60" t="n">
        <v>1</v>
      </c>
      <c r="E60" t="n">
        <v>1</v>
      </c>
      <c r="F60" t="n">
        <v>1</v>
      </c>
      <c r="G60" t="n">
        <v>1</v>
      </c>
      <c r="H60" t="n">
        <v>1</v>
      </c>
    </row>
    <row r="61">
      <c r="A61" t="n">
        <v>2045</v>
      </c>
      <c r="B61" t="n">
        <v>1.163934426229508</v>
      </c>
      <c r="C61" t="n">
        <v>1</v>
      </c>
      <c r="D61" t="n">
        <v>1</v>
      </c>
      <c r="E61" t="n">
        <v>1</v>
      </c>
      <c r="F61" t="n">
        <v>1</v>
      </c>
      <c r="G61" t="n">
        <v>1</v>
      </c>
      <c r="H61" t="n">
        <v>1</v>
      </c>
    </row>
    <row r="62">
      <c r="A62" t="n">
        <v>2050</v>
      </c>
      <c r="B62" t="n">
        <v>1.19672131147541</v>
      </c>
      <c r="C62" t="n">
        <v>1</v>
      </c>
      <c r="D62" t="n">
        <v>1</v>
      </c>
      <c r="E62" t="n">
        <v>1</v>
      </c>
      <c r="F62" t="n">
        <v>1</v>
      </c>
      <c r="G62" t="n">
        <v>1</v>
      </c>
      <c r="H62" t="n">
        <v>1</v>
      </c>
    </row>
    <row r="63">
      <c r="A63" t="n">
        <v>2055</v>
      </c>
      <c r="B63" t="n">
        <v>1.229508196721312</v>
      </c>
      <c r="C63" t="n">
        <v>1</v>
      </c>
      <c r="D63" t="n">
        <v>1</v>
      </c>
      <c r="E63" t="n">
        <v>1</v>
      </c>
      <c r="F63" t="n">
        <v>1</v>
      </c>
      <c r="G63" t="n">
        <v>1</v>
      </c>
      <c r="H63" t="n">
        <v>1</v>
      </c>
    </row>
    <row r="64">
      <c r="A64" t="n">
        <v>2060</v>
      </c>
      <c r="B64" t="n">
        <v>1.229508196721312</v>
      </c>
      <c r="C64" t="n">
        <v>1</v>
      </c>
      <c r="D64" t="n">
        <v>1</v>
      </c>
      <c r="E64" t="n">
        <v>1</v>
      </c>
      <c r="F64" t="n">
        <v>1</v>
      </c>
      <c r="G64" t="n">
        <v>1</v>
      </c>
      <c r="H64" t="n">
        <v>1</v>
      </c>
    </row>
    <row r="65">
      <c r="A65" t="n">
        <v>2070</v>
      </c>
      <c r="B65" t="n">
        <v>1.229508196721312</v>
      </c>
      <c r="C65" t="n">
        <v>1</v>
      </c>
      <c r="D65" t="n">
        <v>1</v>
      </c>
      <c r="E65" t="n">
        <v>1</v>
      </c>
      <c r="F65" t="n">
        <v>1</v>
      </c>
      <c r="G65" t="n">
        <v>1</v>
      </c>
      <c r="H65" t="n">
        <v>1</v>
      </c>
    </row>
    <row r="66">
      <c r="A66" t="n">
        <v>2080</v>
      </c>
      <c r="B66" t="n">
        <v>1.229508196721312</v>
      </c>
      <c r="C66" t="n">
        <v>1</v>
      </c>
      <c r="D66" t="n">
        <v>1</v>
      </c>
      <c r="E66" t="n">
        <v>1</v>
      </c>
      <c r="F66" t="n">
        <v>1</v>
      </c>
      <c r="G66" t="n">
        <v>1</v>
      </c>
      <c r="H66" t="n">
        <v>1</v>
      </c>
    </row>
    <row r="67">
      <c r="A67" t="n">
        <v>2090</v>
      </c>
      <c r="B67" t="n">
        <v>1.229508196721312</v>
      </c>
      <c r="C67" t="n">
        <v>1</v>
      </c>
      <c r="D67" t="n">
        <v>1</v>
      </c>
      <c r="E67" t="n">
        <v>1</v>
      </c>
      <c r="F67" t="n">
        <v>1</v>
      </c>
      <c r="G67" t="n">
        <v>1</v>
      </c>
      <c r="H67" t="n">
        <v>1</v>
      </c>
    </row>
    <row r="68">
      <c r="A68" t="n">
        <v>2100</v>
      </c>
      <c r="B68" t="n">
        <v>1.229508196721312</v>
      </c>
      <c r="C68" t="n">
        <v>1</v>
      </c>
      <c r="D68" t="n">
        <v>1</v>
      </c>
      <c r="E68" t="n">
        <v>1</v>
      </c>
      <c r="F68" t="n">
        <v>1</v>
      </c>
      <c r="G68" t="n">
        <v>1</v>
      </c>
      <c r="H68" t="n">
        <v>1</v>
      </c>
    </row>
    <row r="71">
      <c r="A71" t="inlineStr">
        <is>
          <t>IND</t>
        </is>
      </c>
    </row>
    <row r="74">
      <c r="A74" t="inlineStr">
        <is>
          <t>__cats__</t>
        </is>
      </c>
      <c r="B74" t="inlineStr">
        <is>
          <t>hydrogen, from electrolysis, PEM</t>
        </is>
      </c>
      <c r="C74" t="inlineStr">
        <is>
          <t>hydrogen, from biomass</t>
        </is>
      </c>
      <c r="D74" t="inlineStr">
        <is>
          <t>hydrogen, from biomass, with CCS</t>
        </is>
      </c>
      <c r="E74" t="inlineStr">
        <is>
          <t>hydrogen, from coal</t>
        </is>
      </c>
      <c r="F74" t="inlineStr">
        <is>
          <t>hydrogen, from coal, with CCS</t>
        </is>
      </c>
      <c r="G74" t="inlineStr">
        <is>
          <t>hydrogen, from natural gas</t>
        </is>
      </c>
      <c r="H74" t="inlineStr">
        <is>
          <t>hydrogen, from natural gas, with CCS</t>
        </is>
      </c>
    </row>
    <row r="75">
      <c r="A75" t="n">
        <v>2005</v>
      </c>
      <c r="B75" t="n">
        <v>0.9344262295081968</v>
      </c>
      <c r="C75" t="n">
        <v>1</v>
      </c>
      <c r="D75" t="n">
        <v>1</v>
      </c>
      <c r="E75" t="n">
        <v>1</v>
      </c>
      <c r="F75" t="n">
        <v>1</v>
      </c>
      <c r="G75" t="n">
        <v>1</v>
      </c>
      <c r="H75" t="n">
        <v>1</v>
      </c>
    </row>
    <row r="76">
      <c r="A76" t="n">
        <v>2010</v>
      </c>
      <c r="B76" t="n">
        <v>0.9344262295081968</v>
      </c>
      <c r="C76" t="n">
        <v>1</v>
      </c>
      <c r="D76" t="n">
        <v>1</v>
      </c>
      <c r="E76" t="n">
        <v>1</v>
      </c>
      <c r="F76" t="n">
        <v>1</v>
      </c>
      <c r="G76" t="n">
        <v>1</v>
      </c>
      <c r="H76" t="n">
        <v>1</v>
      </c>
    </row>
    <row r="77">
      <c r="A77" t="n">
        <v>2015</v>
      </c>
      <c r="B77" t="n">
        <v>0.9672131147540983</v>
      </c>
      <c r="C77" t="n">
        <v>1</v>
      </c>
      <c r="D77" t="n">
        <v>1</v>
      </c>
      <c r="E77" t="n">
        <v>1</v>
      </c>
      <c r="F77" t="n">
        <v>1</v>
      </c>
      <c r="G77" t="n">
        <v>1</v>
      </c>
      <c r="H77" t="n">
        <v>1</v>
      </c>
    </row>
    <row r="78">
      <c r="A78" t="n">
        <v>2020</v>
      </c>
      <c r="B78" t="n">
        <v>1</v>
      </c>
      <c r="C78" t="n">
        <v>1</v>
      </c>
      <c r="D78" t="n">
        <v>1</v>
      </c>
      <c r="E78" t="n">
        <v>1</v>
      </c>
      <c r="F78" t="n">
        <v>1</v>
      </c>
      <c r="G78" t="n">
        <v>1</v>
      </c>
      <c r="H78" t="n">
        <v>1</v>
      </c>
    </row>
    <row r="79">
      <c r="A79" t="n">
        <v>2025</v>
      </c>
      <c r="B79" t="n">
        <v>1.032786885245902</v>
      </c>
      <c r="C79" t="n">
        <v>1</v>
      </c>
      <c r="D79" t="n">
        <v>1</v>
      </c>
      <c r="E79" t="n">
        <v>1</v>
      </c>
      <c r="F79" t="n">
        <v>1</v>
      </c>
      <c r="G79" t="n">
        <v>1</v>
      </c>
      <c r="H79" t="n">
        <v>1</v>
      </c>
    </row>
    <row r="80">
      <c r="A80" t="n">
        <v>2030</v>
      </c>
      <c r="B80" t="n">
        <v>1.065573770491803</v>
      </c>
      <c r="C80" t="n">
        <v>1</v>
      </c>
      <c r="D80" t="n">
        <v>1</v>
      </c>
      <c r="E80" t="n">
        <v>1</v>
      </c>
      <c r="F80" t="n">
        <v>1</v>
      </c>
      <c r="G80" t="n">
        <v>1</v>
      </c>
      <c r="H80" t="n">
        <v>1</v>
      </c>
    </row>
    <row r="81">
      <c r="A81" t="n">
        <v>2035</v>
      </c>
      <c r="B81" t="n">
        <v>1.098360655737705</v>
      </c>
      <c r="C81" t="n">
        <v>1</v>
      </c>
      <c r="D81" t="n">
        <v>1</v>
      </c>
      <c r="E81" t="n">
        <v>1</v>
      </c>
      <c r="F81" t="n">
        <v>1</v>
      </c>
      <c r="G81" t="n">
        <v>1</v>
      </c>
      <c r="H81" t="n">
        <v>1</v>
      </c>
    </row>
    <row r="82">
      <c r="A82" t="n">
        <v>2040</v>
      </c>
      <c r="B82" t="n">
        <v>1.131147540983606</v>
      </c>
      <c r="C82" t="n">
        <v>1</v>
      </c>
      <c r="D82" t="n">
        <v>1</v>
      </c>
      <c r="E82" t="n">
        <v>1</v>
      </c>
      <c r="F82" t="n">
        <v>1</v>
      </c>
      <c r="G82" t="n">
        <v>1</v>
      </c>
      <c r="H82" t="n">
        <v>1</v>
      </c>
    </row>
    <row r="83">
      <c r="A83" t="n">
        <v>2045</v>
      </c>
      <c r="B83" t="n">
        <v>1.163934426229508</v>
      </c>
      <c r="C83" t="n">
        <v>1</v>
      </c>
      <c r="D83" t="n">
        <v>1</v>
      </c>
      <c r="E83" t="n">
        <v>1</v>
      </c>
      <c r="F83" t="n">
        <v>1</v>
      </c>
      <c r="G83" t="n">
        <v>1</v>
      </c>
      <c r="H83" t="n">
        <v>1</v>
      </c>
    </row>
    <row r="84">
      <c r="A84" t="n">
        <v>2050</v>
      </c>
      <c r="B84" t="n">
        <v>1.19672131147541</v>
      </c>
      <c r="C84" t="n">
        <v>1</v>
      </c>
      <c r="D84" t="n">
        <v>1</v>
      </c>
      <c r="E84" t="n">
        <v>1</v>
      </c>
      <c r="F84" t="n">
        <v>1</v>
      </c>
      <c r="G84" t="n">
        <v>1</v>
      </c>
      <c r="H84" t="n">
        <v>1</v>
      </c>
    </row>
    <row r="85">
      <c r="A85" t="n">
        <v>2055</v>
      </c>
      <c r="B85" t="n">
        <v>1.229508196721312</v>
      </c>
      <c r="C85" t="n">
        <v>1</v>
      </c>
      <c r="D85" t="n">
        <v>1</v>
      </c>
      <c r="E85" t="n">
        <v>1</v>
      </c>
      <c r="F85" t="n">
        <v>1</v>
      </c>
      <c r="G85" t="n">
        <v>1</v>
      </c>
      <c r="H85" t="n">
        <v>1</v>
      </c>
    </row>
    <row r="86">
      <c r="A86" t="n">
        <v>2060</v>
      </c>
      <c r="B86" t="n">
        <v>1.229508196721312</v>
      </c>
      <c r="C86" t="n">
        <v>1</v>
      </c>
      <c r="D86" t="n">
        <v>1</v>
      </c>
      <c r="E86" t="n">
        <v>1</v>
      </c>
      <c r="F86" t="n">
        <v>1</v>
      </c>
      <c r="G86" t="n">
        <v>1</v>
      </c>
      <c r="H86" t="n">
        <v>1</v>
      </c>
    </row>
    <row r="87">
      <c r="A87" t="n">
        <v>2070</v>
      </c>
      <c r="B87" t="n">
        <v>1.229508196721312</v>
      </c>
      <c r="C87" t="n">
        <v>1</v>
      </c>
      <c r="D87" t="n">
        <v>1</v>
      </c>
      <c r="E87" t="n">
        <v>1</v>
      </c>
      <c r="F87" t="n">
        <v>1</v>
      </c>
      <c r="G87" t="n">
        <v>1</v>
      </c>
      <c r="H87" t="n">
        <v>1</v>
      </c>
    </row>
    <row r="88">
      <c r="A88" t="n">
        <v>2080</v>
      </c>
      <c r="B88" t="n">
        <v>1.229508196721312</v>
      </c>
      <c r="C88" t="n">
        <v>1</v>
      </c>
      <c r="D88" t="n">
        <v>1</v>
      </c>
      <c r="E88" t="n">
        <v>1</v>
      </c>
      <c r="F88" t="n">
        <v>1</v>
      </c>
      <c r="G88" t="n">
        <v>1</v>
      </c>
      <c r="H88" t="n">
        <v>1</v>
      </c>
    </row>
    <row r="89">
      <c r="A89" t="n">
        <v>2090</v>
      </c>
      <c r="B89" t="n">
        <v>1.229508196721312</v>
      </c>
      <c r="C89" t="n">
        <v>1</v>
      </c>
      <c r="D89" t="n">
        <v>1</v>
      </c>
      <c r="E89" t="n">
        <v>1</v>
      </c>
      <c r="F89" t="n">
        <v>1</v>
      </c>
      <c r="G89" t="n">
        <v>1</v>
      </c>
      <c r="H89" t="n">
        <v>1</v>
      </c>
    </row>
    <row r="90">
      <c r="A90" t="n">
        <v>2100</v>
      </c>
      <c r="B90" t="n">
        <v>1.229508196721312</v>
      </c>
      <c r="C90" t="n">
        <v>1</v>
      </c>
      <c r="D90" t="n">
        <v>1</v>
      </c>
      <c r="E90" t="n">
        <v>1</v>
      </c>
      <c r="F90" t="n">
        <v>1</v>
      </c>
      <c r="G90" t="n">
        <v>1</v>
      </c>
      <c r="H90" t="n">
        <v>1</v>
      </c>
    </row>
    <row r="93">
      <c r="A93" t="inlineStr">
        <is>
          <t>JPN</t>
        </is>
      </c>
    </row>
    <row r="96">
      <c r="A96" t="inlineStr">
        <is>
          <t>__cats__</t>
        </is>
      </c>
      <c r="B96" t="inlineStr">
        <is>
          <t>hydrogen, from electrolysis, PEM</t>
        </is>
      </c>
      <c r="C96" t="inlineStr">
        <is>
          <t>hydrogen, from biomass</t>
        </is>
      </c>
      <c r="D96" t="inlineStr">
        <is>
          <t>hydrogen, from biomass, with CCS</t>
        </is>
      </c>
      <c r="E96" t="inlineStr">
        <is>
          <t>hydrogen, from coal</t>
        </is>
      </c>
      <c r="F96" t="inlineStr">
        <is>
          <t>hydrogen, from coal, with CCS</t>
        </is>
      </c>
      <c r="G96" t="inlineStr">
        <is>
          <t>hydrogen, from natural gas</t>
        </is>
      </c>
      <c r="H96" t="inlineStr">
        <is>
          <t>hydrogen, from natural gas, with CCS</t>
        </is>
      </c>
    </row>
    <row r="97">
      <c r="A97" t="n">
        <v>2005</v>
      </c>
      <c r="B97" t="n">
        <v>0.9344262295081968</v>
      </c>
      <c r="C97" t="n">
        <v>1</v>
      </c>
      <c r="D97" t="n">
        <v>1</v>
      </c>
      <c r="E97" t="n">
        <v>1</v>
      </c>
      <c r="F97" t="n">
        <v>1</v>
      </c>
      <c r="G97" t="n">
        <v>1</v>
      </c>
      <c r="H97" t="n">
        <v>1</v>
      </c>
    </row>
    <row r="98">
      <c r="A98" t="n">
        <v>2010</v>
      </c>
      <c r="B98" t="n">
        <v>0.9344262295081968</v>
      </c>
      <c r="C98" t="n">
        <v>1</v>
      </c>
      <c r="D98" t="n">
        <v>1</v>
      </c>
      <c r="E98" t="n">
        <v>1</v>
      </c>
      <c r="F98" t="n">
        <v>1</v>
      </c>
      <c r="G98" t="n">
        <v>1</v>
      </c>
      <c r="H98" t="n">
        <v>1</v>
      </c>
    </row>
    <row r="99">
      <c r="A99" t="n">
        <v>2015</v>
      </c>
      <c r="B99" t="n">
        <v>0.9672131147540983</v>
      </c>
      <c r="C99" t="n">
        <v>1</v>
      </c>
      <c r="D99" t="n">
        <v>1</v>
      </c>
      <c r="E99" t="n">
        <v>1</v>
      </c>
      <c r="F99" t="n">
        <v>1</v>
      </c>
      <c r="G99" t="n">
        <v>1</v>
      </c>
      <c r="H99" t="n">
        <v>1</v>
      </c>
    </row>
    <row r="100">
      <c r="A100" t="n">
        <v>2020</v>
      </c>
      <c r="B100" t="n">
        <v>1</v>
      </c>
      <c r="C100" t="n">
        <v>1</v>
      </c>
      <c r="D100" t="n">
        <v>1</v>
      </c>
      <c r="E100" t="n">
        <v>1</v>
      </c>
      <c r="F100" t="n">
        <v>1</v>
      </c>
      <c r="G100" t="n">
        <v>1</v>
      </c>
      <c r="H100" t="n">
        <v>1</v>
      </c>
    </row>
    <row r="101">
      <c r="A101" t="n">
        <v>2025</v>
      </c>
      <c r="B101" t="n">
        <v>1.032786885245902</v>
      </c>
      <c r="C101" t="n">
        <v>1</v>
      </c>
      <c r="D101" t="n">
        <v>1</v>
      </c>
      <c r="E101" t="n">
        <v>1</v>
      </c>
      <c r="F101" t="n">
        <v>1</v>
      </c>
      <c r="G101" t="n">
        <v>1</v>
      </c>
      <c r="H101" t="n">
        <v>1</v>
      </c>
    </row>
    <row r="102">
      <c r="A102" t="n">
        <v>2030</v>
      </c>
      <c r="B102" t="n">
        <v>1.065573770491803</v>
      </c>
      <c r="C102" t="n">
        <v>1</v>
      </c>
      <c r="D102" t="n">
        <v>1</v>
      </c>
      <c r="E102" t="n">
        <v>1</v>
      </c>
      <c r="F102" t="n">
        <v>1</v>
      </c>
      <c r="G102" t="n">
        <v>1</v>
      </c>
      <c r="H102" t="n">
        <v>1</v>
      </c>
    </row>
    <row r="103">
      <c r="A103" t="n">
        <v>2035</v>
      </c>
      <c r="B103" t="n">
        <v>1.098360655737705</v>
      </c>
      <c r="C103" t="n">
        <v>1</v>
      </c>
      <c r="D103" t="n">
        <v>1</v>
      </c>
      <c r="E103" t="n">
        <v>1</v>
      </c>
      <c r="F103" t="n">
        <v>1</v>
      </c>
      <c r="G103" t="n">
        <v>1</v>
      </c>
      <c r="H103" t="n">
        <v>1</v>
      </c>
    </row>
    <row r="104">
      <c r="A104" t="n">
        <v>2040</v>
      </c>
      <c r="B104" t="n">
        <v>1.131147540983606</v>
      </c>
      <c r="C104" t="n">
        <v>1</v>
      </c>
      <c r="D104" t="n">
        <v>1</v>
      </c>
      <c r="E104" t="n">
        <v>1</v>
      </c>
      <c r="F104" t="n">
        <v>1</v>
      </c>
      <c r="G104" t="n">
        <v>1</v>
      </c>
      <c r="H104" t="n">
        <v>1</v>
      </c>
    </row>
    <row r="105">
      <c r="A105" t="n">
        <v>2045</v>
      </c>
      <c r="B105" t="n">
        <v>1.163934426229508</v>
      </c>
      <c r="C105" t="n">
        <v>1</v>
      </c>
      <c r="D105" t="n">
        <v>1</v>
      </c>
      <c r="E105" t="n">
        <v>1</v>
      </c>
      <c r="F105" t="n">
        <v>1</v>
      </c>
      <c r="G105" t="n">
        <v>1</v>
      </c>
      <c r="H105" t="n">
        <v>1</v>
      </c>
    </row>
    <row r="106">
      <c r="A106" t="n">
        <v>2050</v>
      </c>
      <c r="B106" t="n">
        <v>1.19672131147541</v>
      </c>
      <c r="C106" t="n">
        <v>1</v>
      </c>
      <c r="D106" t="n">
        <v>1</v>
      </c>
      <c r="E106" t="n">
        <v>1</v>
      </c>
      <c r="F106" t="n">
        <v>1</v>
      </c>
      <c r="G106" t="n">
        <v>1</v>
      </c>
      <c r="H106" t="n">
        <v>1</v>
      </c>
    </row>
    <row r="107">
      <c r="A107" t="n">
        <v>2055</v>
      </c>
      <c r="B107" t="n">
        <v>1.229508196721312</v>
      </c>
      <c r="C107" t="n">
        <v>1</v>
      </c>
      <c r="D107" t="n">
        <v>1</v>
      </c>
      <c r="E107" t="n">
        <v>1</v>
      </c>
      <c r="F107" t="n">
        <v>1</v>
      </c>
      <c r="G107" t="n">
        <v>1</v>
      </c>
      <c r="H107" t="n">
        <v>1</v>
      </c>
    </row>
    <row r="108">
      <c r="A108" t="n">
        <v>2060</v>
      </c>
      <c r="B108" t="n">
        <v>1.229508196721312</v>
      </c>
      <c r="C108" t="n">
        <v>1</v>
      </c>
      <c r="D108" t="n">
        <v>1</v>
      </c>
      <c r="E108" t="n">
        <v>1</v>
      </c>
      <c r="F108" t="n">
        <v>1</v>
      </c>
      <c r="G108" t="n">
        <v>1</v>
      </c>
      <c r="H108" t="n">
        <v>1</v>
      </c>
    </row>
    <row r="109">
      <c r="A109" t="n">
        <v>2070</v>
      </c>
      <c r="B109" t="n">
        <v>1.229508196721312</v>
      </c>
      <c r="C109" t="n">
        <v>1</v>
      </c>
      <c r="D109" t="n">
        <v>1</v>
      </c>
      <c r="E109" t="n">
        <v>1</v>
      </c>
      <c r="F109" t="n">
        <v>1</v>
      </c>
      <c r="G109" t="n">
        <v>1</v>
      </c>
      <c r="H109" t="n">
        <v>1</v>
      </c>
    </row>
    <row r="110">
      <c r="A110" t="n">
        <v>2080</v>
      </c>
      <c r="B110" t="n">
        <v>1.229508196721312</v>
      </c>
      <c r="C110" t="n">
        <v>1</v>
      </c>
      <c r="D110" t="n">
        <v>1</v>
      </c>
      <c r="E110" t="n">
        <v>1</v>
      </c>
      <c r="F110" t="n">
        <v>1</v>
      </c>
      <c r="G110" t="n">
        <v>1</v>
      </c>
      <c r="H110" t="n">
        <v>1</v>
      </c>
    </row>
    <row r="111">
      <c r="A111" t="n">
        <v>2090</v>
      </c>
      <c r="B111" t="n">
        <v>1.229508196721312</v>
      </c>
      <c r="C111" t="n">
        <v>1</v>
      </c>
      <c r="D111" t="n">
        <v>1</v>
      </c>
      <c r="E111" t="n">
        <v>1</v>
      </c>
      <c r="F111" t="n">
        <v>1</v>
      </c>
      <c r="G111" t="n">
        <v>1</v>
      </c>
      <c r="H111" t="n">
        <v>1</v>
      </c>
    </row>
    <row r="112">
      <c r="A112" t="n">
        <v>2100</v>
      </c>
      <c r="B112" t="n">
        <v>1.229508196721312</v>
      </c>
      <c r="C112" t="n">
        <v>1</v>
      </c>
      <c r="D112" t="n">
        <v>1</v>
      </c>
      <c r="E112" t="n">
        <v>1</v>
      </c>
      <c r="F112" t="n">
        <v>1</v>
      </c>
      <c r="G112" t="n">
        <v>1</v>
      </c>
      <c r="H112" t="n">
        <v>1</v>
      </c>
    </row>
    <row r="115">
      <c r="A115" t="inlineStr">
        <is>
          <t>LAM</t>
        </is>
      </c>
    </row>
    <row r="118">
      <c r="A118" t="inlineStr">
        <is>
          <t>__cats__</t>
        </is>
      </c>
      <c r="B118" t="inlineStr">
        <is>
          <t>hydrogen, from electrolysis, PEM</t>
        </is>
      </c>
      <c r="C118" t="inlineStr">
        <is>
          <t>hydrogen, from biomass</t>
        </is>
      </c>
      <c r="D118" t="inlineStr">
        <is>
          <t>hydrogen, from biomass, with CCS</t>
        </is>
      </c>
      <c r="E118" t="inlineStr">
        <is>
          <t>hydrogen, from coal</t>
        </is>
      </c>
      <c r="F118" t="inlineStr">
        <is>
          <t>hydrogen, from coal, with CCS</t>
        </is>
      </c>
      <c r="G118" t="inlineStr">
        <is>
          <t>hydrogen, from natural gas</t>
        </is>
      </c>
      <c r="H118" t="inlineStr">
        <is>
          <t>hydrogen, from natural gas, with CCS</t>
        </is>
      </c>
    </row>
    <row r="119">
      <c r="A119" t="n">
        <v>2005</v>
      </c>
      <c r="B119" t="n">
        <v>0.9344262295081968</v>
      </c>
      <c r="C119" t="n">
        <v>1</v>
      </c>
      <c r="D119" t="n">
        <v>1</v>
      </c>
      <c r="E119" t="n">
        <v>1</v>
      </c>
      <c r="F119" t="n">
        <v>1</v>
      </c>
      <c r="G119" t="n">
        <v>1</v>
      </c>
      <c r="H119" t="n">
        <v>1</v>
      </c>
    </row>
    <row r="120">
      <c r="A120" t="n">
        <v>2010</v>
      </c>
      <c r="B120" t="n">
        <v>0.9344262295081968</v>
      </c>
      <c r="C120" t="n">
        <v>1</v>
      </c>
      <c r="D120" t="n">
        <v>1</v>
      </c>
      <c r="E120" t="n">
        <v>1</v>
      </c>
      <c r="F120" t="n">
        <v>1</v>
      </c>
      <c r="G120" t="n">
        <v>1</v>
      </c>
      <c r="H120" t="n">
        <v>1</v>
      </c>
    </row>
    <row r="121">
      <c r="A121" t="n">
        <v>2015</v>
      </c>
      <c r="B121" t="n">
        <v>0.9672131147540983</v>
      </c>
      <c r="C121" t="n">
        <v>1</v>
      </c>
      <c r="D121" t="n">
        <v>1</v>
      </c>
      <c r="E121" t="n">
        <v>1</v>
      </c>
      <c r="F121" t="n">
        <v>1</v>
      </c>
      <c r="G121" t="n">
        <v>1</v>
      </c>
      <c r="H121" t="n">
        <v>1</v>
      </c>
    </row>
    <row r="122">
      <c r="A122" t="n">
        <v>2020</v>
      </c>
      <c r="B122" t="n">
        <v>1</v>
      </c>
      <c r="C122" t="n">
        <v>1</v>
      </c>
      <c r="D122" t="n">
        <v>1</v>
      </c>
      <c r="E122" t="n">
        <v>1</v>
      </c>
      <c r="F122" t="n">
        <v>1</v>
      </c>
      <c r="G122" t="n">
        <v>1</v>
      </c>
      <c r="H122" t="n">
        <v>1</v>
      </c>
    </row>
    <row r="123">
      <c r="A123" t="n">
        <v>2025</v>
      </c>
      <c r="B123" t="n">
        <v>1.032786885245902</v>
      </c>
      <c r="C123" t="n">
        <v>1</v>
      </c>
      <c r="D123" t="n">
        <v>1</v>
      </c>
      <c r="E123" t="n">
        <v>1</v>
      </c>
      <c r="F123" t="n">
        <v>1</v>
      </c>
      <c r="G123" t="n">
        <v>1</v>
      </c>
      <c r="H123" t="n">
        <v>1</v>
      </c>
    </row>
    <row r="124">
      <c r="A124" t="n">
        <v>2030</v>
      </c>
      <c r="B124" t="n">
        <v>1.065573770491803</v>
      </c>
      <c r="C124" t="n">
        <v>1</v>
      </c>
      <c r="D124" t="n">
        <v>1</v>
      </c>
      <c r="E124" t="n">
        <v>1</v>
      </c>
      <c r="F124" t="n">
        <v>1</v>
      </c>
      <c r="G124" t="n">
        <v>1</v>
      </c>
      <c r="H124" t="n">
        <v>1</v>
      </c>
    </row>
    <row r="125">
      <c r="A125" t="n">
        <v>2035</v>
      </c>
      <c r="B125" t="n">
        <v>1.098360655737705</v>
      </c>
      <c r="C125" t="n">
        <v>1</v>
      </c>
      <c r="D125" t="n">
        <v>1</v>
      </c>
      <c r="E125" t="n">
        <v>1</v>
      </c>
      <c r="F125" t="n">
        <v>1</v>
      </c>
      <c r="G125" t="n">
        <v>1</v>
      </c>
      <c r="H125" t="n">
        <v>1</v>
      </c>
    </row>
    <row r="126">
      <c r="A126" t="n">
        <v>2040</v>
      </c>
      <c r="B126" t="n">
        <v>1.131147540983606</v>
      </c>
      <c r="C126" t="n">
        <v>1</v>
      </c>
      <c r="D126" t="n">
        <v>1</v>
      </c>
      <c r="E126" t="n">
        <v>1</v>
      </c>
      <c r="F126" t="n">
        <v>1</v>
      </c>
      <c r="G126" t="n">
        <v>1</v>
      </c>
      <c r="H126" t="n">
        <v>1</v>
      </c>
    </row>
    <row r="127">
      <c r="A127" t="n">
        <v>2045</v>
      </c>
      <c r="B127" t="n">
        <v>1.163934426229508</v>
      </c>
      <c r="C127" t="n">
        <v>1</v>
      </c>
      <c r="D127" t="n">
        <v>1</v>
      </c>
      <c r="E127" t="n">
        <v>1</v>
      </c>
      <c r="F127" t="n">
        <v>1</v>
      </c>
      <c r="G127" t="n">
        <v>1</v>
      </c>
      <c r="H127" t="n">
        <v>1</v>
      </c>
    </row>
    <row r="128">
      <c r="A128" t="n">
        <v>2050</v>
      </c>
      <c r="B128" t="n">
        <v>1.19672131147541</v>
      </c>
      <c r="C128" t="n">
        <v>1</v>
      </c>
      <c r="D128" t="n">
        <v>1</v>
      </c>
      <c r="E128" t="n">
        <v>1</v>
      </c>
      <c r="F128" t="n">
        <v>1</v>
      </c>
      <c r="G128" t="n">
        <v>1</v>
      </c>
      <c r="H128" t="n">
        <v>1</v>
      </c>
    </row>
    <row r="129">
      <c r="A129" t="n">
        <v>2055</v>
      </c>
      <c r="B129" t="n">
        <v>1.229508196721312</v>
      </c>
      <c r="C129" t="n">
        <v>1</v>
      </c>
      <c r="D129" t="n">
        <v>1</v>
      </c>
      <c r="E129" t="n">
        <v>1</v>
      </c>
      <c r="F129" t="n">
        <v>1</v>
      </c>
      <c r="G129" t="n">
        <v>1</v>
      </c>
      <c r="H129" t="n">
        <v>1</v>
      </c>
    </row>
    <row r="130">
      <c r="A130" t="n">
        <v>2060</v>
      </c>
      <c r="B130" t="n">
        <v>1.229508196721312</v>
      </c>
      <c r="C130" t="n">
        <v>1</v>
      </c>
      <c r="D130" t="n">
        <v>1</v>
      </c>
      <c r="E130" t="n">
        <v>1</v>
      </c>
      <c r="F130" t="n">
        <v>1</v>
      </c>
      <c r="G130" t="n">
        <v>1</v>
      </c>
      <c r="H130" t="n">
        <v>1</v>
      </c>
    </row>
    <row r="131">
      <c r="A131" t="n">
        <v>2070</v>
      </c>
      <c r="B131" t="n">
        <v>1.229508196721312</v>
      </c>
      <c r="C131" t="n">
        <v>1</v>
      </c>
      <c r="D131" t="n">
        <v>1</v>
      </c>
      <c r="E131" t="n">
        <v>1</v>
      </c>
      <c r="F131" t="n">
        <v>1</v>
      </c>
      <c r="G131" t="n">
        <v>1</v>
      </c>
      <c r="H131" t="n">
        <v>1</v>
      </c>
    </row>
    <row r="132">
      <c r="A132" t="n">
        <v>2080</v>
      </c>
      <c r="B132" t="n">
        <v>1.229508196721312</v>
      </c>
      <c r="C132" t="n">
        <v>1</v>
      </c>
      <c r="D132" t="n">
        <v>1</v>
      </c>
      <c r="E132" t="n">
        <v>1</v>
      </c>
      <c r="F132" t="n">
        <v>1</v>
      </c>
      <c r="G132" t="n">
        <v>1</v>
      </c>
      <c r="H132" t="n">
        <v>1</v>
      </c>
    </row>
    <row r="133">
      <c r="A133" t="n">
        <v>2090</v>
      </c>
      <c r="B133" t="n">
        <v>1.229508196721312</v>
      </c>
      <c r="C133" t="n">
        <v>1</v>
      </c>
      <c r="D133" t="n">
        <v>1</v>
      </c>
      <c r="E133" t="n">
        <v>1</v>
      </c>
      <c r="F133" t="n">
        <v>1</v>
      </c>
      <c r="G133" t="n">
        <v>1</v>
      </c>
      <c r="H133" t="n">
        <v>1</v>
      </c>
    </row>
    <row r="134">
      <c r="A134" t="n">
        <v>2100</v>
      </c>
      <c r="B134" t="n">
        <v>1.229508196721312</v>
      </c>
      <c r="C134" t="n">
        <v>1</v>
      </c>
      <c r="D134" t="n">
        <v>1</v>
      </c>
      <c r="E134" t="n">
        <v>1</v>
      </c>
      <c r="F134" t="n">
        <v>1</v>
      </c>
      <c r="G134" t="n">
        <v>1</v>
      </c>
      <c r="H134" t="n">
        <v>1</v>
      </c>
    </row>
    <row r="137">
      <c r="A137" t="inlineStr">
        <is>
          <t>MEA</t>
        </is>
      </c>
    </row>
    <row r="140">
      <c r="A140" t="inlineStr">
        <is>
          <t>__cats__</t>
        </is>
      </c>
      <c r="B140" t="inlineStr">
        <is>
          <t>hydrogen, from electrolysis, PEM</t>
        </is>
      </c>
      <c r="C140" t="inlineStr">
        <is>
          <t>hydrogen, from biomass</t>
        </is>
      </c>
      <c r="D140" t="inlineStr">
        <is>
          <t>hydrogen, from biomass, with CCS</t>
        </is>
      </c>
      <c r="E140" t="inlineStr">
        <is>
          <t>hydrogen, from coal</t>
        </is>
      </c>
      <c r="F140" t="inlineStr">
        <is>
          <t>hydrogen, from coal, with CCS</t>
        </is>
      </c>
      <c r="G140" t="inlineStr">
        <is>
          <t>hydrogen, from natural gas</t>
        </is>
      </c>
      <c r="H140" t="inlineStr">
        <is>
          <t>hydrogen, from natural gas, with CCS</t>
        </is>
      </c>
    </row>
    <row r="141">
      <c r="A141" t="n">
        <v>2005</v>
      </c>
      <c r="B141" t="n">
        <v>0.9344262295081968</v>
      </c>
      <c r="C141" t="n">
        <v>1</v>
      </c>
      <c r="D141" t="n">
        <v>1</v>
      </c>
      <c r="E141" t="n">
        <v>1</v>
      </c>
      <c r="F141" t="n">
        <v>1</v>
      </c>
      <c r="G141" t="n">
        <v>1</v>
      </c>
      <c r="H141" t="n">
        <v>1</v>
      </c>
    </row>
    <row r="142">
      <c r="A142" t="n">
        <v>2010</v>
      </c>
      <c r="B142" t="n">
        <v>0.9344262295081968</v>
      </c>
      <c r="C142" t="n">
        <v>1</v>
      </c>
      <c r="D142" t="n">
        <v>1</v>
      </c>
      <c r="E142" t="n">
        <v>1</v>
      </c>
      <c r="F142" t="n">
        <v>1</v>
      </c>
      <c r="G142" t="n">
        <v>1</v>
      </c>
      <c r="H142" t="n">
        <v>1</v>
      </c>
    </row>
    <row r="143">
      <c r="A143" t="n">
        <v>2015</v>
      </c>
      <c r="B143" t="n">
        <v>0.9672131147540983</v>
      </c>
      <c r="C143" t="n">
        <v>1</v>
      </c>
      <c r="D143" t="n">
        <v>1</v>
      </c>
      <c r="E143" t="n">
        <v>1</v>
      </c>
      <c r="F143" t="n">
        <v>1</v>
      </c>
      <c r="G143" t="n">
        <v>1</v>
      </c>
      <c r="H143" t="n">
        <v>1</v>
      </c>
    </row>
    <row r="144">
      <c r="A144" t="n">
        <v>2020</v>
      </c>
      <c r="B144" t="n">
        <v>1</v>
      </c>
      <c r="C144" t="n">
        <v>1</v>
      </c>
      <c r="D144" t="n">
        <v>1</v>
      </c>
      <c r="E144" t="n">
        <v>1</v>
      </c>
      <c r="F144" t="n">
        <v>1</v>
      </c>
      <c r="G144" t="n">
        <v>1</v>
      </c>
      <c r="H144" t="n">
        <v>1</v>
      </c>
    </row>
    <row r="145">
      <c r="A145" t="n">
        <v>2025</v>
      </c>
      <c r="B145" t="n">
        <v>1.032786885245902</v>
      </c>
      <c r="C145" t="n">
        <v>1</v>
      </c>
      <c r="D145" t="n">
        <v>1</v>
      </c>
      <c r="E145" t="n">
        <v>1</v>
      </c>
      <c r="F145" t="n">
        <v>1</v>
      </c>
      <c r="G145" t="n">
        <v>1</v>
      </c>
      <c r="H145" t="n">
        <v>1</v>
      </c>
    </row>
    <row r="146">
      <c r="A146" t="n">
        <v>2030</v>
      </c>
      <c r="B146" t="n">
        <v>1.065573770491803</v>
      </c>
      <c r="C146" t="n">
        <v>1</v>
      </c>
      <c r="D146" t="n">
        <v>1</v>
      </c>
      <c r="E146" t="n">
        <v>1</v>
      </c>
      <c r="F146" t="n">
        <v>1</v>
      </c>
      <c r="G146" t="n">
        <v>1</v>
      </c>
      <c r="H146" t="n">
        <v>1</v>
      </c>
    </row>
    <row r="147">
      <c r="A147" t="n">
        <v>2035</v>
      </c>
      <c r="B147" t="n">
        <v>1.098360655737705</v>
      </c>
      <c r="C147" t="n">
        <v>1</v>
      </c>
      <c r="D147" t="n">
        <v>1</v>
      </c>
      <c r="E147" t="n">
        <v>1</v>
      </c>
      <c r="F147" t="n">
        <v>1</v>
      </c>
      <c r="G147" t="n">
        <v>1</v>
      </c>
      <c r="H147" t="n">
        <v>1</v>
      </c>
    </row>
    <row r="148">
      <c r="A148" t="n">
        <v>2040</v>
      </c>
      <c r="B148" t="n">
        <v>1.131147540983606</v>
      </c>
      <c r="C148" t="n">
        <v>1</v>
      </c>
      <c r="D148" t="n">
        <v>1</v>
      </c>
      <c r="E148" t="n">
        <v>1</v>
      </c>
      <c r="F148" t="n">
        <v>1</v>
      </c>
      <c r="G148" t="n">
        <v>1</v>
      </c>
      <c r="H148" t="n">
        <v>1</v>
      </c>
    </row>
    <row r="149">
      <c r="A149" t="n">
        <v>2045</v>
      </c>
      <c r="B149" t="n">
        <v>1.163934426229508</v>
      </c>
      <c r="C149" t="n">
        <v>1</v>
      </c>
      <c r="D149" t="n">
        <v>1</v>
      </c>
      <c r="E149" t="n">
        <v>1</v>
      </c>
      <c r="F149" t="n">
        <v>1</v>
      </c>
      <c r="G149" t="n">
        <v>1</v>
      </c>
      <c r="H149" t="n">
        <v>1</v>
      </c>
    </row>
    <row r="150">
      <c r="A150" t="n">
        <v>2050</v>
      </c>
      <c r="B150" t="n">
        <v>1.19672131147541</v>
      </c>
      <c r="C150" t="n">
        <v>1</v>
      </c>
      <c r="D150" t="n">
        <v>1</v>
      </c>
      <c r="E150" t="n">
        <v>1</v>
      </c>
      <c r="F150" t="n">
        <v>1</v>
      </c>
      <c r="G150" t="n">
        <v>1</v>
      </c>
      <c r="H150" t="n">
        <v>1</v>
      </c>
    </row>
    <row r="151">
      <c r="A151" t="n">
        <v>2055</v>
      </c>
      <c r="B151" t="n">
        <v>1.229508196721312</v>
      </c>
      <c r="C151" t="n">
        <v>1</v>
      </c>
      <c r="D151" t="n">
        <v>1</v>
      </c>
      <c r="E151" t="n">
        <v>1</v>
      </c>
      <c r="F151" t="n">
        <v>1</v>
      </c>
      <c r="G151" t="n">
        <v>1</v>
      </c>
      <c r="H151" t="n">
        <v>1</v>
      </c>
    </row>
    <row r="152">
      <c r="A152" t="n">
        <v>2060</v>
      </c>
      <c r="B152" t="n">
        <v>1.229508196721312</v>
      </c>
      <c r="C152" t="n">
        <v>1</v>
      </c>
      <c r="D152" t="n">
        <v>1</v>
      </c>
      <c r="E152" t="n">
        <v>1</v>
      </c>
      <c r="F152" t="n">
        <v>1</v>
      </c>
      <c r="G152" t="n">
        <v>1</v>
      </c>
      <c r="H152" t="n">
        <v>1</v>
      </c>
    </row>
    <row r="153">
      <c r="A153" t="n">
        <v>2070</v>
      </c>
      <c r="B153" t="n">
        <v>1.229508196721312</v>
      </c>
      <c r="C153" t="n">
        <v>1</v>
      </c>
      <c r="D153" t="n">
        <v>1</v>
      </c>
      <c r="E153" t="n">
        <v>1</v>
      </c>
      <c r="F153" t="n">
        <v>1</v>
      </c>
      <c r="G153" t="n">
        <v>1</v>
      </c>
      <c r="H153" t="n">
        <v>1</v>
      </c>
    </row>
    <row r="154">
      <c r="A154" t="n">
        <v>2080</v>
      </c>
      <c r="B154" t="n">
        <v>1.229508196721312</v>
      </c>
      <c r="C154" t="n">
        <v>1</v>
      </c>
      <c r="D154" t="n">
        <v>1</v>
      </c>
      <c r="E154" t="n">
        <v>1</v>
      </c>
      <c r="F154" t="n">
        <v>1</v>
      </c>
      <c r="G154" t="n">
        <v>1</v>
      </c>
      <c r="H154" t="n">
        <v>1</v>
      </c>
    </row>
    <row r="155">
      <c r="A155" t="n">
        <v>2090</v>
      </c>
      <c r="B155" t="n">
        <v>1.229508196721312</v>
      </c>
      <c r="C155" t="n">
        <v>1</v>
      </c>
      <c r="D155" t="n">
        <v>1</v>
      </c>
      <c r="E155" t="n">
        <v>1</v>
      </c>
      <c r="F155" t="n">
        <v>1</v>
      </c>
      <c r="G155" t="n">
        <v>1</v>
      </c>
      <c r="H155" t="n">
        <v>1</v>
      </c>
    </row>
    <row r="156">
      <c r="A156" t="n">
        <v>2100</v>
      </c>
      <c r="B156" t="n">
        <v>1.229508196721312</v>
      </c>
      <c r="C156" t="n">
        <v>1</v>
      </c>
      <c r="D156" t="n">
        <v>1</v>
      </c>
      <c r="E156" t="n">
        <v>1</v>
      </c>
      <c r="F156" t="n">
        <v>1</v>
      </c>
      <c r="G156" t="n">
        <v>1</v>
      </c>
      <c r="H156" t="n">
        <v>1</v>
      </c>
    </row>
    <row r="159">
      <c r="A159" t="inlineStr">
        <is>
          <t>NEU</t>
        </is>
      </c>
    </row>
    <row r="162">
      <c r="A162" t="inlineStr">
        <is>
          <t>__cats__</t>
        </is>
      </c>
      <c r="B162" t="inlineStr">
        <is>
          <t>hydrogen, from electrolysis, PEM</t>
        </is>
      </c>
      <c r="C162" t="inlineStr">
        <is>
          <t>hydrogen, from biomass</t>
        </is>
      </c>
      <c r="D162" t="inlineStr">
        <is>
          <t>hydrogen, from biomass, with CCS</t>
        </is>
      </c>
      <c r="E162" t="inlineStr">
        <is>
          <t>hydrogen, from coal</t>
        </is>
      </c>
      <c r="F162" t="inlineStr">
        <is>
          <t>hydrogen, from coal, with CCS</t>
        </is>
      </c>
      <c r="G162" t="inlineStr">
        <is>
          <t>hydrogen, from natural gas</t>
        </is>
      </c>
      <c r="H162" t="inlineStr">
        <is>
          <t>hydrogen, from natural gas, with CCS</t>
        </is>
      </c>
    </row>
    <row r="163">
      <c r="A163" t="n">
        <v>2005</v>
      </c>
      <c r="B163" t="n">
        <v>0.9344262295081968</v>
      </c>
      <c r="C163" t="n">
        <v>1</v>
      </c>
      <c r="D163" t="n">
        <v>1</v>
      </c>
      <c r="E163" t="n">
        <v>1</v>
      </c>
      <c r="F163" t="n">
        <v>1</v>
      </c>
      <c r="G163" t="n">
        <v>1</v>
      </c>
      <c r="H163" t="n">
        <v>1</v>
      </c>
    </row>
    <row r="164">
      <c r="A164" t="n">
        <v>2010</v>
      </c>
      <c r="B164" t="n">
        <v>0.9344262295081968</v>
      </c>
      <c r="C164" t="n">
        <v>1</v>
      </c>
      <c r="D164" t="n">
        <v>1</v>
      </c>
      <c r="E164" t="n">
        <v>1</v>
      </c>
      <c r="F164" t="n">
        <v>1</v>
      </c>
      <c r="G164" t="n">
        <v>1</v>
      </c>
      <c r="H164" t="n">
        <v>1</v>
      </c>
    </row>
    <row r="165">
      <c r="A165" t="n">
        <v>2015</v>
      </c>
      <c r="B165" t="n">
        <v>0.9672131147540983</v>
      </c>
      <c r="C165" t="n">
        <v>1</v>
      </c>
      <c r="D165" t="n">
        <v>1</v>
      </c>
      <c r="E165" t="n">
        <v>1</v>
      </c>
      <c r="F165" t="n">
        <v>1</v>
      </c>
      <c r="G165" t="n">
        <v>1</v>
      </c>
      <c r="H165" t="n">
        <v>1</v>
      </c>
    </row>
    <row r="166">
      <c r="A166" t="n">
        <v>2020</v>
      </c>
      <c r="B166" t="n">
        <v>1</v>
      </c>
      <c r="C166" t="n">
        <v>1</v>
      </c>
      <c r="D166" t="n">
        <v>1</v>
      </c>
      <c r="E166" t="n">
        <v>1</v>
      </c>
      <c r="F166" t="n">
        <v>1</v>
      </c>
      <c r="G166" t="n">
        <v>1</v>
      </c>
      <c r="H166" t="n">
        <v>1</v>
      </c>
    </row>
    <row r="167">
      <c r="A167" t="n">
        <v>2025</v>
      </c>
      <c r="B167" t="n">
        <v>1.032786885245902</v>
      </c>
      <c r="C167" t="n">
        <v>1</v>
      </c>
      <c r="D167" t="n">
        <v>1</v>
      </c>
      <c r="E167" t="n">
        <v>1</v>
      </c>
      <c r="F167" t="n">
        <v>1</v>
      </c>
      <c r="G167" t="n">
        <v>1</v>
      </c>
      <c r="H167" t="n">
        <v>1</v>
      </c>
    </row>
    <row r="168">
      <c r="A168" t="n">
        <v>2030</v>
      </c>
      <c r="B168" t="n">
        <v>1.065573770491803</v>
      </c>
      <c r="C168" t="n">
        <v>1</v>
      </c>
      <c r="D168" t="n">
        <v>1</v>
      </c>
      <c r="E168" t="n">
        <v>1</v>
      </c>
      <c r="F168" t="n">
        <v>1</v>
      </c>
      <c r="G168" t="n">
        <v>1</v>
      </c>
      <c r="H168" t="n">
        <v>1</v>
      </c>
    </row>
    <row r="169">
      <c r="A169" t="n">
        <v>2035</v>
      </c>
      <c r="B169" t="n">
        <v>1.098360655737705</v>
      </c>
      <c r="C169" t="n">
        <v>1</v>
      </c>
      <c r="D169" t="n">
        <v>1</v>
      </c>
      <c r="E169" t="n">
        <v>1</v>
      </c>
      <c r="F169" t="n">
        <v>1</v>
      </c>
      <c r="G169" t="n">
        <v>1</v>
      </c>
      <c r="H169" t="n">
        <v>1</v>
      </c>
    </row>
    <row r="170">
      <c r="A170" t="n">
        <v>2040</v>
      </c>
      <c r="B170" t="n">
        <v>1.131147540983606</v>
      </c>
      <c r="C170" t="n">
        <v>1</v>
      </c>
      <c r="D170" t="n">
        <v>1</v>
      </c>
      <c r="E170" t="n">
        <v>1</v>
      </c>
      <c r="F170" t="n">
        <v>1</v>
      </c>
      <c r="G170" t="n">
        <v>1</v>
      </c>
      <c r="H170" t="n">
        <v>1</v>
      </c>
    </row>
    <row r="171">
      <c r="A171" t="n">
        <v>2045</v>
      </c>
      <c r="B171" t="n">
        <v>1.163934426229508</v>
      </c>
      <c r="C171" t="n">
        <v>1</v>
      </c>
      <c r="D171" t="n">
        <v>1</v>
      </c>
      <c r="E171" t="n">
        <v>1</v>
      </c>
      <c r="F171" t="n">
        <v>1</v>
      </c>
      <c r="G171" t="n">
        <v>1</v>
      </c>
      <c r="H171" t="n">
        <v>1</v>
      </c>
    </row>
    <row r="172">
      <c r="A172" t="n">
        <v>2050</v>
      </c>
      <c r="B172" t="n">
        <v>1.19672131147541</v>
      </c>
      <c r="C172" t="n">
        <v>1</v>
      </c>
      <c r="D172" t="n">
        <v>1</v>
      </c>
      <c r="E172" t="n">
        <v>1</v>
      </c>
      <c r="F172" t="n">
        <v>1</v>
      </c>
      <c r="G172" t="n">
        <v>1</v>
      </c>
      <c r="H172" t="n">
        <v>1</v>
      </c>
    </row>
    <row r="173">
      <c r="A173" t="n">
        <v>2055</v>
      </c>
      <c r="B173" t="n">
        <v>1.229508196721312</v>
      </c>
      <c r="C173" t="n">
        <v>1</v>
      </c>
      <c r="D173" t="n">
        <v>1</v>
      </c>
      <c r="E173" t="n">
        <v>1</v>
      </c>
      <c r="F173" t="n">
        <v>1</v>
      </c>
      <c r="G173" t="n">
        <v>1</v>
      </c>
      <c r="H173" t="n">
        <v>1</v>
      </c>
    </row>
    <row r="174">
      <c r="A174" t="n">
        <v>2060</v>
      </c>
      <c r="B174" t="n">
        <v>1.229508196721312</v>
      </c>
      <c r="C174" t="n">
        <v>1</v>
      </c>
      <c r="D174" t="n">
        <v>1</v>
      </c>
      <c r="E174" t="n">
        <v>1</v>
      </c>
      <c r="F174" t="n">
        <v>1</v>
      </c>
      <c r="G174" t="n">
        <v>1</v>
      </c>
      <c r="H174" t="n">
        <v>1</v>
      </c>
    </row>
    <row r="175">
      <c r="A175" t="n">
        <v>2070</v>
      </c>
      <c r="B175" t="n">
        <v>1.229508196721312</v>
      </c>
      <c r="C175" t="n">
        <v>1</v>
      </c>
      <c r="D175" t="n">
        <v>1</v>
      </c>
      <c r="E175" t="n">
        <v>1</v>
      </c>
      <c r="F175" t="n">
        <v>1</v>
      </c>
      <c r="G175" t="n">
        <v>1</v>
      </c>
      <c r="H175" t="n">
        <v>1</v>
      </c>
    </row>
    <row r="176">
      <c r="A176" t="n">
        <v>2080</v>
      </c>
      <c r="B176" t="n">
        <v>1.229508196721312</v>
      </c>
      <c r="C176" t="n">
        <v>1</v>
      </c>
      <c r="D176" t="n">
        <v>1</v>
      </c>
      <c r="E176" t="n">
        <v>1</v>
      </c>
      <c r="F176" t="n">
        <v>1</v>
      </c>
      <c r="G176" t="n">
        <v>1</v>
      </c>
      <c r="H176" t="n">
        <v>1</v>
      </c>
    </row>
    <row r="177">
      <c r="A177" t="n">
        <v>2090</v>
      </c>
      <c r="B177" t="n">
        <v>1.229508196721312</v>
      </c>
      <c r="C177" t="n">
        <v>1</v>
      </c>
      <c r="D177" t="n">
        <v>1</v>
      </c>
      <c r="E177" t="n">
        <v>1</v>
      </c>
      <c r="F177" t="n">
        <v>1</v>
      </c>
      <c r="G177" t="n">
        <v>1</v>
      </c>
      <c r="H177" t="n">
        <v>1</v>
      </c>
    </row>
    <row r="178">
      <c r="A178" t="n">
        <v>2100</v>
      </c>
      <c r="B178" t="n">
        <v>1.229508196721312</v>
      </c>
      <c r="C178" t="n">
        <v>1</v>
      </c>
      <c r="D178" t="n">
        <v>1</v>
      </c>
      <c r="E178" t="n">
        <v>1</v>
      </c>
      <c r="F178" t="n">
        <v>1</v>
      </c>
      <c r="G178" t="n">
        <v>1</v>
      </c>
      <c r="H178" t="n">
        <v>1</v>
      </c>
    </row>
    <row r="181">
      <c r="A181" t="inlineStr">
        <is>
          <t>OAS</t>
        </is>
      </c>
    </row>
    <row r="184">
      <c r="A184" t="inlineStr">
        <is>
          <t>__cats__</t>
        </is>
      </c>
      <c r="B184" t="inlineStr">
        <is>
          <t>hydrogen, from electrolysis, PEM</t>
        </is>
      </c>
      <c r="C184" t="inlineStr">
        <is>
          <t>hydrogen, from biomass</t>
        </is>
      </c>
      <c r="D184" t="inlineStr">
        <is>
          <t>hydrogen, from biomass, with CCS</t>
        </is>
      </c>
      <c r="E184" t="inlineStr">
        <is>
          <t>hydrogen, from coal</t>
        </is>
      </c>
      <c r="F184" t="inlineStr">
        <is>
          <t>hydrogen, from coal, with CCS</t>
        </is>
      </c>
      <c r="G184" t="inlineStr">
        <is>
          <t>hydrogen, from natural gas</t>
        </is>
      </c>
      <c r="H184" t="inlineStr">
        <is>
          <t>hydrogen, from natural gas, with CCS</t>
        </is>
      </c>
    </row>
    <row r="185">
      <c r="A185" t="n">
        <v>2005</v>
      </c>
      <c r="B185" t="n">
        <v>0.9344262295081968</v>
      </c>
      <c r="C185" t="n">
        <v>1</v>
      </c>
      <c r="D185" t="n">
        <v>1</v>
      </c>
      <c r="E185" t="n">
        <v>1</v>
      </c>
      <c r="F185" t="n">
        <v>1</v>
      </c>
      <c r="G185" t="n">
        <v>1</v>
      </c>
      <c r="H185" t="n">
        <v>1</v>
      </c>
    </row>
    <row r="186">
      <c r="A186" t="n">
        <v>2010</v>
      </c>
      <c r="B186" t="n">
        <v>0.9344262295081968</v>
      </c>
      <c r="C186" t="n">
        <v>1</v>
      </c>
      <c r="D186" t="n">
        <v>1</v>
      </c>
      <c r="E186" t="n">
        <v>1</v>
      </c>
      <c r="F186" t="n">
        <v>1</v>
      </c>
      <c r="G186" t="n">
        <v>1</v>
      </c>
      <c r="H186" t="n">
        <v>1</v>
      </c>
    </row>
    <row r="187">
      <c r="A187" t="n">
        <v>2015</v>
      </c>
      <c r="B187" t="n">
        <v>0.9672131147540983</v>
      </c>
      <c r="C187" t="n">
        <v>1</v>
      </c>
      <c r="D187" t="n">
        <v>1</v>
      </c>
      <c r="E187" t="n">
        <v>1</v>
      </c>
      <c r="F187" t="n">
        <v>1</v>
      </c>
      <c r="G187" t="n">
        <v>1</v>
      </c>
      <c r="H187" t="n">
        <v>1</v>
      </c>
    </row>
    <row r="188">
      <c r="A188" t="n">
        <v>2020</v>
      </c>
      <c r="B188" t="n">
        <v>1</v>
      </c>
      <c r="C188" t="n">
        <v>1</v>
      </c>
      <c r="D188" t="n">
        <v>1</v>
      </c>
      <c r="E188" t="n">
        <v>1</v>
      </c>
      <c r="F188" t="n">
        <v>1</v>
      </c>
      <c r="G188" t="n">
        <v>1</v>
      </c>
      <c r="H188" t="n">
        <v>1</v>
      </c>
    </row>
    <row r="189">
      <c r="A189" t="n">
        <v>2025</v>
      </c>
      <c r="B189" t="n">
        <v>1.032786885245902</v>
      </c>
      <c r="C189" t="n">
        <v>1</v>
      </c>
      <c r="D189" t="n">
        <v>1</v>
      </c>
      <c r="E189" t="n">
        <v>1</v>
      </c>
      <c r="F189" t="n">
        <v>1</v>
      </c>
      <c r="G189" t="n">
        <v>1</v>
      </c>
      <c r="H189" t="n">
        <v>1</v>
      </c>
    </row>
    <row r="190">
      <c r="A190" t="n">
        <v>2030</v>
      </c>
      <c r="B190" t="n">
        <v>1.065573770491803</v>
      </c>
      <c r="C190" t="n">
        <v>1</v>
      </c>
      <c r="D190" t="n">
        <v>1</v>
      </c>
      <c r="E190" t="n">
        <v>1</v>
      </c>
      <c r="F190" t="n">
        <v>1</v>
      </c>
      <c r="G190" t="n">
        <v>1</v>
      </c>
      <c r="H190" t="n">
        <v>1</v>
      </c>
    </row>
    <row r="191">
      <c r="A191" t="n">
        <v>2035</v>
      </c>
      <c r="B191" t="n">
        <v>1.098360655737705</v>
      </c>
      <c r="C191" t="n">
        <v>1</v>
      </c>
      <c r="D191" t="n">
        <v>1</v>
      </c>
      <c r="E191" t="n">
        <v>1</v>
      </c>
      <c r="F191" t="n">
        <v>1</v>
      </c>
      <c r="G191" t="n">
        <v>1</v>
      </c>
      <c r="H191" t="n">
        <v>1</v>
      </c>
    </row>
    <row r="192">
      <c r="A192" t="n">
        <v>2040</v>
      </c>
      <c r="B192" t="n">
        <v>1.131147540983606</v>
      </c>
      <c r="C192" t="n">
        <v>1</v>
      </c>
      <c r="D192" t="n">
        <v>1</v>
      </c>
      <c r="E192" t="n">
        <v>1</v>
      </c>
      <c r="F192" t="n">
        <v>1</v>
      </c>
      <c r="G192" t="n">
        <v>1</v>
      </c>
      <c r="H192" t="n">
        <v>1</v>
      </c>
    </row>
    <row r="193">
      <c r="A193" t="n">
        <v>2045</v>
      </c>
      <c r="B193" t="n">
        <v>1.163934426229508</v>
      </c>
      <c r="C193" t="n">
        <v>1</v>
      </c>
      <c r="D193" t="n">
        <v>1</v>
      </c>
      <c r="E193" t="n">
        <v>1</v>
      </c>
      <c r="F193" t="n">
        <v>1</v>
      </c>
      <c r="G193" t="n">
        <v>1</v>
      </c>
      <c r="H193" t="n">
        <v>1</v>
      </c>
    </row>
    <row r="194">
      <c r="A194" t="n">
        <v>2050</v>
      </c>
      <c r="B194" t="n">
        <v>1.19672131147541</v>
      </c>
      <c r="C194" t="n">
        <v>1</v>
      </c>
      <c r="D194" t="n">
        <v>1</v>
      </c>
      <c r="E194" t="n">
        <v>1</v>
      </c>
      <c r="F194" t="n">
        <v>1</v>
      </c>
      <c r="G194" t="n">
        <v>1</v>
      </c>
      <c r="H194" t="n">
        <v>1</v>
      </c>
    </row>
    <row r="195">
      <c r="A195" t="n">
        <v>2055</v>
      </c>
      <c r="B195" t="n">
        <v>1.229508196721312</v>
      </c>
      <c r="C195" t="n">
        <v>1</v>
      </c>
      <c r="D195" t="n">
        <v>1</v>
      </c>
      <c r="E195" t="n">
        <v>1</v>
      </c>
      <c r="F195" t="n">
        <v>1</v>
      </c>
      <c r="G195" t="n">
        <v>1</v>
      </c>
      <c r="H195" t="n">
        <v>1</v>
      </c>
    </row>
    <row r="196">
      <c r="A196" t="n">
        <v>2060</v>
      </c>
      <c r="B196" t="n">
        <v>1.229508196721312</v>
      </c>
      <c r="C196" t="n">
        <v>1</v>
      </c>
      <c r="D196" t="n">
        <v>1</v>
      </c>
      <c r="E196" t="n">
        <v>1</v>
      </c>
      <c r="F196" t="n">
        <v>1</v>
      </c>
      <c r="G196" t="n">
        <v>1</v>
      </c>
      <c r="H196" t="n">
        <v>1</v>
      </c>
    </row>
    <row r="197">
      <c r="A197" t="n">
        <v>2070</v>
      </c>
      <c r="B197" t="n">
        <v>1.229508196721312</v>
      </c>
      <c r="C197" t="n">
        <v>1</v>
      </c>
      <c r="D197" t="n">
        <v>1</v>
      </c>
      <c r="E197" t="n">
        <v>1</v>
      </c>
      <c r="F197" t="n">
        <v>1</v>
      </c>
      <c r="G197" t="n">
        <v>1</v>
      </c>
      <c r="H197" t="n">
        <v>1</v>
      </c>
    </row>
    <row r="198">
      <c r="A198" t="n">
        <v>2080</v>
      </c>
      <c r="B198" t="n">
        <v>1.229508196721312</v>
      </c>
      <c r="C198" t="n">
        <v>1</v>
      </c>
      <c r="D198" t="n">
        <v>1</v>
      </c>
      <c r="E198" t="n">
        <v>1</v>
      </c>
      <c r="F198" t="n">
        <v>1</v>
      </c>
      <c r="G198" t="n">
        <v>1</v>
      </c>
      <c r="H198" t="n">
        <v>1</v>
      </c>
    </row>
    <row r="199">
      <c r="A199" t="n">
        <v>2090</v>
      </c>
      <c r="B199" t="n">
        <v>1.229508196721312</v>
      </c>
      <c r="C199" t="n">
        <v>1</v>
      </c>
      <c r="D199" t="n">
        <v>1</v>
      </c>
      <c r="E199" t="n">
        <v>1</v>
      </c>
      <c r="F199" t="n">
        <v>1</v>
      </c>
      <c r="G199" t="n">
        <v>1</v>
      </c>
      <c r="H199" t="n">
        <v>1</v>
      </c>
    </row>
    <row r="200">
      <c r="A200" t="n">
        <v>2100</v>
      </c>
      <c r="B200" t="n">
        <v>1.229508196721312</v>
      </c>
      <c r="C200" t="n">
        <v>1</v>
      </c>
      <c r="D200" t="n">
        <v>1</v>
      </c>
      <c r="E200" t="n">
        <v>1</v>
      </c>
      <c r="F200" t="n">
        <v>1</v>
      </c>
      <c r="G200" t="n">
        <v>1</v>
      </c>
      <c r="H200" t="n">
        <v>1</v>
      </c>
    </row>
    <row r="203">
      <c r="A203" t="inlineStr">
        <is>
          <t>REF</t>
        </is>
      </c>
    </row>
    <row r="206">
      <c r="A206" t="inlineStr">
        <is>
          <t>__cats__</t>
        </is>
      </c>
      <c r="B206" t="inlineStr">
        <is>
          <t>hydrogen, from electrolysis, PEM</t>
        </is>
      </c>
      <c r="C206" t="inlineStr">
        <is>
          <t>hydrogen, from biomass</t>
        </is>
      </c>
      <c r="D206" t="inlineStr">
        <is>
          <t>hydrogen, from biomass, with CCS</t>
        </is>
      </c>
      <c r="E206" t="inlineStr">
        <is>
          <t>hydrogen, from coal</t>
        </is>
      </c>
      <c r="F206" t="inlineStr">
        <is>
          <t>hydrogen, from coal, with CCS</t>
        </is>
      </c>
      <c r="G206" t="inlineStr">
        <is>
          <t>hydrogen, from natural gas</t>
        </is>
      </c>
      <c r="H206" t="inlineStr">
        <is>
          <t>hydrogen, from natural gas, with CCS</t>
        </is>
      </c>
    </row>
    <row r="207">
      <c r="A207" t="n">
        <v>2005</v>
      </c>
      <c r="B207" t="n">
        <v>0.9344262295081968</v>
      </c>
      <c r="C207" t="n">
        <v>1</v>
      </c>
      <c r="D207" t="n">
        <v>1</v>
      </c>
      <c r="E207" t="n">
        <v>1</v>
      </c>
      <c r="F207" t="n">
        <v>1</v>
      </c>
      <c r="G207" t="n">
        <v>1</v>
      </c>
      <c r="H207" t="n">
        <v>1</v>
      </c>
    </row>
    <row r="208">
      <c r="A208" t="n">
        <v>2010</v>
      </c>
      <c r="B208" t="n">
        <v>0.9344262295081968</v>
      </c>
      <c r="C208" t="n">
        <v>1</v>
      </c>
      <c r="D208" t="n">
        <v>1</v>
      </c>
      <c r="E208" t="n">
        <v>1</v>
      </c>
      <c r="F208" t="n">
        <v>1</v>
      </c>
      <c r="G208" t="n">
        <v>1</v>
      </c>
      <c r="H208" t="n">
        <v>1</v>
      </c>
    </row>
    <row r="209">
      <c r="A209" t="n">
        <v>2015</v>
      </c>
      <c r="B209" t="n">
        <v>0.9672131147540983</v>
      </c>
      <c r="C209" t="n">
        <v>1</v>
      </c>
      <c r="D209" t="n">
        <v>1</v>
      </c>
      <c r="E209" t="n">
        <v>1</v>
      </c>
      <c r="F209" t="n">
        <v>1</v>
      </c>
      <c r="G209" t="n">
        <v>1</v>
      </c>
      <c r="H209" t="n">
        <v>1</v>
      </c>
    </row>
    <row r="210">
      <c r="A210" t="n">
        <v>2020</v>
      </c>
      <c r="B210" t="n">
        <v>1</v>
      </c>
      <c r="C210" t="n">
        <v>1</v>
      </c>
      <c r="D210" t="n">
        <v>1</v>
      </c>
      <c r="E210" t="n">
        <v>1</v>
      </c>
      <c r="F210" t="n">
        <v>1</v>
      </c>
      <c r="G210" t="n">
        <v>1</v>
      </c>
      <c r="H210" t="n">
        <v>1</v>
      </c>
    </row>
    <row r="211">
      <c r="A211" t="n">
        <v>2025</v>
      </c>
      <c r="B211" t="n">
        <v>1.032786885245902</v>
      </c>
      <c r="C211" t="n">
        <v>1</v>
      </c>
      <c r="D211" t="n">
        <v>1</v>
      </c>
      <c r="E211" t="n">
        <v>1</v>
      </c>
      <c r="F211" t="n">
        <v>1</v>
      </c>
      <c r="G211" t="n">
        <v>1</v>
      </c>
      <c r="H211" t="n">
        <v>1</v>
      </c>
    </row>
    <row r="212">
      <c r="A212" t="n">
        <v>2030</v>
      </c>
      <c r="B212" t="n">
        <v>1.065573770491803</v>
      </c>
      <c r="C212" t="n">
        <v>1</v>
      </c>
      <c r="D212" t="n">
        <v>1</v>
      </c>
      <c r="E212" t="n">
        <v>1</v>
      </c>
      <c r="F212" t="n">
        <v>1</v>
      </c>
      <c r="G212" t="n">
        <v>1</v>
      </c>
      <c r="H212" t="n">
        <v>1</v>
      </c>
    </row>
    <row r="213">
      <c r="A213" t="n">
        <v>2035</v>
      </c>
      <c r="B213" t="n">
        <v>1.098360655737705</v>
      </c>
      <c r="C213" t="n">
        <v>1</v>
      </c>
      <c r="D213" t="n">
        <v>1</v>
      </c>
      <c r="E213" t="n">
        <v>1</v>
      </c>
      <c r="F213" t="n">
        <v>1</v>
      </c>
      <c r="G213" t="n">
        <v>1</v>
      </c>
      <c r="H213" t="n">
        <v>1</v>
      </c>
    </row>
    <row r="214">
      <c r="A214" t="n">
        <v>2040</v>
      </c>
      <c r="B214" t="n">
        <v>1.131147540983606</v>
      </c>
      <c r="C214" t="n">
        <v>1</v>
      </c>
      <c r="D214" t="n">
        <v>1</v>
      </c>
      <c r="E214" t="n">
        <v>1</v>
      </c>
      <c r="F214" t="n">
        <v>1</v>
      </c>
      <c r="G214" t="n">
        <v>1</v>
      </c>
      <c r="H214" t="n">
        <v>1</v>
      </c>
    </row>
    <row r="215">
      <c r="A215" t="n">
        <v>2045</v>
      </c>
      <c r="B215" t="n">
        <v>1.163934426229508</v>
      </c>
      <c r="C215" t="n">
        <v>1</v>
      </c>
      <c r="D215" t="n">
        <v>1</v>
      </c>
      <c r="E215" t="n">
        <v>1</v>
      </c>
      <c r="F215" t="n">
        <v>1</v>
      </c>
      <c r="G215" t="n">
        <v>1</v>
      </c>
      <c r="H215" t="n">
        <v>1</v>
      </c>
    </row>
    <row r="216">
      <c r="A216" t="n">
        <v>2050</v>
      </c>
      <c r="B216" t="n">
        <v>1.19672131147541</v>
      </c>
      <c r="C216" t="n">
        <v>1</v>
      </c>
      <c r="D216" t="n">
        <v>1</v>
      </c>
      <c r="E216" t="n">
        <v>1</v>
      </c>
      <c r="F216" t="n">
        <v>1</v>
      </c>
      <c r="G216" t="n">
        <v>1</v>
      </c>
      <c r="H216" t="n">
        <v>1</v>
      </c>
    </row>
    <row r="217">
      <c r="A217" t="n">
        <v>2055</v>
      </c>
      <c r="B217" t="n">
        <v>1.229508196721312</v>
      </c>
      <c r="C217" t="n">
        <v>1</v>
      </c>
      <c r="D217" t="n">
        <v>1</v>
      </c>
      <c r="E217" t="n">
        <v>1</v>
      </c>
      <c r="F217" t="n">
        <v>1</v>
      </c>
      <c r="G217" t="n">
        <v>1</v>
      </c>
      <c r="H217" t="n">
        <v>1</v>
      </c>
    </row>
    <row r="218">
      <c r="A218" t="n">
        <v>2060</v>
      </c>
      <c r="B218" t="n">
        <v>1.229508196721312</v>
      </c>
      <c r="C218" t="n">
        <v>1</v>
      </c>
      <c r="D218" t="n">
        <v>1</v>
      </c>
      <c r="E218" t="n">
        <v>1</v>
      </c>
      <c r="F218" t="n">
        <v>1</v>
      </c>
      <c r="G218" t="n">
        <v>1</v>
      </c>
      <c r="H218" t="n">
        <v>1</v>
      </c>
    </row>
    <row r="219">
      <c r="A219" t="n">
        <v>2070</v>
      </c>
      <c r="B219" t="n">
        <v>1.229508196721312</v>
      </c>
      <c r="C219" t="n">
        <v>1</v>
      </c>
      <c r="D219" t="n">
        <v>1</v>
      </c>
      <c r="E219" t="n">
        <v>1</v>
      </c>
      <c r="F219" t="n">
        <v>1</v>
      </c>
      <c r="G219" t="n">
        <v>1</v>
      </c>
      <c r="H219" t="n">
        <v>1</v>
      </c>
    </row>
    <row r="220">
      <c r="A220" t="n">
        <v>2080</v>
      </c>
      <c r="B220" t="n">
        <v>1.229508196721312</v>
      </c>
      <c r="C220" t="n">
        <v>1</v>
      </c>
      <c r="D220" t="n">
        <v>1</v>
      </c>
      <c r="E220" t="n">
        <v>1</v>
      </c>
      <c r="F220" t="n">
        <v>1</v>
      </c>
      <c r="G220" t="n">
        <v>1</v>
      </c>
      <c r="H220" t="n">
        <v>1</v>
      </c>
    </row>
    <row r="221">
      <c r="A221" t="n">
        <v>2090</v>
      </c>
      <c r="B221" t="n">
        <v>1.229508196721312</v>
      </c>
      <c r="C221" t="n">
        <v>1</v>
      </c>
      <c r="D221" t="n">
        <v>1</v>
      </c>
      <c r="E221" t="n">
        <v>1</v>
      </c>
      <c r="F221" t="n">
        <v>1</v>
      </c>
      <c r="G221" t="n">
        <v>1</v>
      </c>
      <c r="H221" t="n">
        <v>1</v>
      </c>
    </row>
    <row r="222">
      <c r="A222" t="n">
        <v>2100</v>
      </c>
      <c r="B222" t="n">
        <v>1.229508196721312</v>
      </c>
      <c r="C222" t="n">
        <v>1</v>
      </c>
      <c r="D222" t="n">
        <v>1</v>
      </c>
      <c r="E222" t="n">
        <v>1</v>
      </c>
      <c r="F222" t="n">
        <v>1</v>
      </c>
      <c r="G222" t="n">
        <v>1</v>
      </c>
      <c r="H222" t="n">
        <v>1</v>
      </c>
    </row>
    <row r="225">
      <c r="A225" t="inlineStr">
        <is>
          <t>SSA</t>
        </is>
      </c>
    </row>
    <row r="228">
      <c r="A228" t="inlineStr">
        <is>
          <t>__cats__</t>
        </is>
      </c>
      <c r="B228" t="inlineStr">
        <is>
          <t>hydrogen, from electrolysis, PEM</t>
        </is>
      </c>
      <c r="C228" t="inlineStr">
        <is>
          <t>hydrogen, from biomass</t>
        </is>
      </c>
      <c r="D228" t="inlineStr">
        <is>
          <t>hydrogen, from biomass, with CCS</t>
        </is>
      </c>
      <c r="E228" t="inlineStr">
        <is>
          <t>hydrogen, from coal</t>
        </is>
      </c>
      <c r="F228" t="inlineStr">
        <is>
          <t>hydrogen, from coal, with CCS</t>
        </is>
      </c>
      <c r="G228" t="inlineStr">
        <is>
          <t>hydrogen, from natural gas</t>
        </is>
      </c>
      <c r="H228" t="inlineStr">
        <is>
          <t>hydrogen, from natural gas, with CCS</t>
        </is>
      </c>
    </row>
    <row r="229">
      <c r="A229" t="n">
        <v>2005</v>
      </c>
      <c r="B229" t="n">
        <v>0.9344262295081968</v>
      </c>
      <c r="C229" t="n">
        <v>1</v>
      </c>
      <c r="D229" t="n">
        <v>1</v>
      </c>
      <c r="E229" t="n">
        <v>1</v>
      </c>
      <c r="F229" t="n">
        <v>1</v>
      </c>
      <c r="G229" t="n">
        <v>1</v>
      </c>
      <c r="H229" t="n">
        <v>1</v>
      </c>
    </row>
    <row r="230">
      <c r="A230" t="n">
        <v>2010</v>
      </c>
      <c r="B230" t="n">
        <v>0.9344262295081968</v>
      </c>
      <c r="C230" t="n">
        <v>1</v>
      </c>
      <c r="D230" t="n">
        <v>1</v>
      </c>
      <c r="E230" t="n">
        <v>1</v>
      </c>
      <c r="F230" t="n">
        <v>1</v>
      </c>
      <c r="G230" t="n">
        <v>1</v>
      </c>
      <c r="H230" t="n">
        <v>1</v>
      </c>
    </row>
    <row r="231">
      <c r="A231" t="n">
        <v>2015</v>
      </c>
      <c r="B231" t="n">
        <v>0.9672131147540983</v>
      </c>
      <c r="C231" t="n">
        <v>1</v>
      </c>
      <c r="D231" t="n">
        <v>1</v>
      </c>
      <c r="E231" t="n">
        <v>1</v>
      </c>
      <c r="F231" t="n">
        <v>1</v>
      </c>
      <c r="G231" t="n">
        <v>1</v>
      </c>
      <c r="H231" t="n">
        <v>1</v>
      </c>
    </row>
    <row r="232">
      <c r="A232" t="n">
        <v>2020</v>
      </c>
      <c r="B232" t="n">
        <v>1</v>
      </c>
      <c r="C232" t="n">
        <v>1</v>
      </c>
      <c r="D232" t="n">
        <v>1</v>
      </c>
      <c r="E232" t="n">
        <v>1</v>
      </c>
      <c r="F232" t="n">
        <v>1</v>
      </c>
      <c r="G232" t="n">
        <v>1</v>
      </c>
      <c r="H232" t="n">
        <v>1</v>
      </c>
    </row>
    <row r="233">
      <c r="A233" t="n">
        <v>2025</v>
      </c>
      <c r="B233" t="n">
        <v>1.032786885245902</v>
      </c>
      <c r="C233" t="n">
        <v>1</v>
      </c>
      <c r="D233" t="n">
        <v>1</v>
      </c>
      <c r="E233" t="n">
        <v>1</v>
      </c>
      <c r="F233" t="n">
        <v>1</v>
      </c>
      <c r="G233" t="n">
        <v>1</v>
      </c>
      <c r="H233" t="n">
        <v>1</v>
      </c>
    </row>
    <row r="234">
      <c r="A234" t="n">
        <v>2030</v>
      </c>
      <c r="B234" t="n">
        <v>1.065573770491803</v>
      </c>
      <c r="C234" t="n">
        <v>1</v>
      </c>
      <c r="D234" t="n">
        <v>1</v>
      </c>
      <c r="E234" t="n">
        <v>1</v>
      </c>
      <c r="F234" t="n">
        <v>1</v>
      </c>
      <c r="G234" t="n">
        <v>1</v>
      </c>
      <c r="H234" t="n">
        <v>1</v>
      </c>
    </row>
    <row r="235">
      <c r="A235" t="n">
        <v>2035</v>
      </c>
      <c r="B235" t="n">
        <v>1.098360655737705</v>
      </c>
      <c r="C235" t="n">
        <v>1</v>
      </c>
      <c r="D235" t="n">
        <v>1</v>
      </c>
      <c r="E235" t="n">
        <v>1</v>
      </c>
      <c r="F235" t="n">
        <v>1</v>
      </c>
      <c r="G235" t="n">
        <v>1</v>
      </c>
      <c r="H235" t="n">
        <v>1</v>
      </c>
    </row>
    <row r="236">
      <c r="A236" t="n">
        <v>2040</v>
      </c>
      <c r="B236" t="n">
        <v>1.131147540983606</v>
      </c>
      <c r="C236" t="n">
        <v>1</v>
      </c>
      <c r="D236" t="n">
        <v>1</v>
      </c>
      <c r="E236" t="n">
        <v>1</v>
      </c>
      <c r="F236" t="n">
        <v>1</v>
      </c>
      <c r="G236" t="n">
        <v>1</v>
      </c>
      <c r="H236" t="n">
        <v>1</v>
      </c>
    </row>
    <row r="237">
      <c r="A237" t="n">
        <v>2045</v>
      </c>
      <c r="B237" t="n">
        <v>1.163934426229508</v>
      </c>
      <c r="C237" t="n">
        <v>1</v>
      </c>
      <c r="D237" t="n">
        <v>1</v>
      </c>
      <c r="E237" t="n">
        <v>1</v>
      </c>
      <c r="F237" t="n">
        <v>1</v>
      </c>
      <c r="G237" t="n">
        <v>1</v>
      </c>
      <c r="H237" t="n">
        <v>1</v>
      </c>
    </row>
    <row r="238">
      <c r="A238" t="n">
        <v>2050</v>
      </c>
      <c r="B238" t="n">
        <v>1.19672131147541</v>
      </c>
      <c r="C238" t="n">
        <v>1</v>
      </c>
      <c r="D238" t="n">
        <v>1</v>
      </c>
      <c r="E238" t="n">
        <v>1</v>
      </c>
      <c r="F238" t="n">
        <v>1</v>
      </c>
      <c r="G238" t="n">
        <v>1</v>
      </c>
      <c r="H238" t="n">
        <v>1</v>
      </c>
    </row>
    <row r="239">
      <c r="A239" t="n">
        <v>2055</v>
      </c>
      <c r="B239" t="n">
        <v>1.229508196721312</v>
      </c>
      <c r="C239" t="n">
        <v>1</v>
      </c>
      <c r="D239" t="n">
        <v>1</v>
      </c>
      <c r="E239" t="n">
        <v>1</v>
      </c>
      <c r="F239" t="n">
        <v>1</v>
      </c>
      <c r="G239" t="n">
        <v>1</v>
      </c>
      <c r="H239" t="n">
        <v>1</v>
      </c>
    </row>
    <row r="240">
      <c r="A240" t="n">
        <v>2060</v>
      </c>
      <c r="B240" t="n">
        <v>1.229508196721312</v>
      </c>
      <c r="C240" t="n">
        <v>1</v>
      </c>
      <c r="D240" t="n">
        <v>1</v>
      </c>
      <c r="E240" t="n">
        <v>1</v>
      </c>
      <c r="F240" t="n">
        <v>1</v>
      </c>
      <c r="G240" t="n">
        <v>1</v>
      </c>
      <c r="H240" t="n">
        <v>1</v>
      </c>
    </row>
    <row r="241">
      <c r="A241" t="n">
        <v>2070</v>
      </c>
      <c r="B241" t="n">
        <v>1.229508196721312</v>
      </c>
      <c r="C241" t="n">
        <v>1</v>
      </c>
      <c r="D241" t="n">
        <v>1</v>
      </c>
      <c r="E241" t="n">
        <v>1</v>
      </c>
      <c r="F241" t="n">
        <v>1</v>
      </c>
      <c r="G241" t="n">
        <v>1</v>
      </c>
      <c r="H241" t="n">
        <v>1</v>
      </c>
    </row>
    <row r="242">
      <c r="A242" t="n">
        <v>2080</v>
      </c>
      <c r="B242" t="n">
        <v>1.229508196721312</v>
      </c>
      <c r="C242" t="n">
        <v>1</v>
      </c>
      <c r="D242" t="n">
        <v>1</v>
      </c>
      <c r="E242" t="n">
        <v>1</v>
      </c>
      <c r="F242" t="n">
        <v>1</v>
      </c>
      <c r="G242" t="n">
        <v>1</v>
      </c>
      <c r="H242" t="n">
        <v>1</v>
      </c>
    </row>
    <row r="243">
      <c r="A243" t="n">
        <v>2090</v>
      </c>
      <c r="B243" t="n">
        <v>1.229508196721312</v>
      </c>
      <c r="C243" t="n">
        <v>1</v>
      </c>
      <c r="D243" t="n">
        <v>1</v>
      </c>
      <c r="E243" t="n">
        <v>1</v>
      </c>
      <c r="F243" t="n">
        <v>1</v>
      </c>
      <c r="G243" t="n">
        <v>1</v>
      </c>
      <c r="H243" t="n">
        <v>1</v>
      </c>
    </row>
    <row r="244">
      <c r="A244" t="n">
        <v>2100</v>
      </c>
      <c r="B244" t="n">
        <v>1.229508196721312</v>
      </c>
      <c r="C244" t="n">
        <v>1</v>
      </c>
      <c r="D244" t="n">
        <v>1</v>
      </c>
      <c r="E244" t="n">
        <v>1</v>
      </c>
      <c r="F244" t="n">
        <v>1</v>
      </c>
      <c r="G244" t="n">
        <v>1</v>
      </c>
      <c r="H244" t="n">
        <v>1</v>
      </c>
    </row>
    <row r="247">
      <c r="A247" t="inlineStr">
        <is>
          <t>USA</t>
        </is>
      </c>
    </row>
    <row r="250">
      <c r="A250" t="inlineStr">
        <is>
          <t>__cats__</t>
        </is>
      </c>
      <c r="B250" t="inlineStr">
        <is>
          <t>hydrogen, from electrolysis, PEM</t>
        </is>
      </c>
      <c r="C250" t="inlineStr">
        <is>
          <t>hydrogen, from biomass</t>
        </is>
      </c>
      <c r="D250" t="inlineStr">
        <is>
          <t>hydrogen, from biomass, with CCS</t>
        </is>
      </c>
      <c r="E250" t="inlineStr">
        <is>
          <t>hydrogen, from coal</t>
        </is>
      </c>
      <c r="F250" t="inlineStr">
        <is>
          <t>hydrogen, from coal, with CCS</t>
        </is>
      </c>
      <c r="G250" t="inlineStr">
        <is>
          <t>hydrogen, from natural gas</t>
        </is>
      </c>
      <c r="H250" t="inlineStr">
        <is>
          <t>hydrogen, from natural gas, with CCS</t>
        </is>
      </c>
    </row>
    <row r="251">
      <c r="A251" t="n">
        <v>2005</v>
      </c>
      <c r="B251" t="n">
        <v>0.9344262295081968</v>
      </c>
      <c r="C251" t="n">
        <v>1</v>
      </c>
      <c r="D251" t="n">
        <v>1</v>
      </c>
      <c r="E251" t="n">
        <v>1</v>
      </c>
      <c r="F251" t="n">
        <v>1</v>
      </c>
      <c r="G251" t="n">
        <v>1</v>
      </c>
      <c r="H251" t="n">
        <v>1</v>
      </c>
    </row>
    <row r="252">
      <c r="A252" t="n">
        <v>2010</v>
      </c>
      <c r="B252" t="n">
        <v>0.9344262295081968</v>
      </c>
      <c r="C252" t="n">
        <v>1</v>
      </c>
      <c r="D252" t="n">
        <v>1</v>
      </c>
      <c r="E252" t="n">
        <v>1</v>
      </c>
      <c r="F252" t="n">
        <v>1</v>
      </c>
      <c r="G252" t="n">
        <v>1</v>
      </c>
      <c r="H252" t="n">
        <v>1</v>
      </c>
    </row>
    <row r="253">
      <c r="A253" t="n">
        <v>2015</v>
      </c>
      <c r="B253" t="n">
        <v>0.9672131147540983</v>
      </c>
      <c r="C253" t="n">
        <v>1</v>
      </c>
      <c r="D253" t="n">
        <v>1</v>
      </c>
      <c r="E253" t="n">
        <v>1</v>
      </c>
      <c r="F253" t="n">
        <v>1</v>
      </c>
      <c r="G253" t="n">
        <v>1</v>
      </c>
      <c r="H253" t="n">
        <v>1</v>
      </c>
    </row>
    <row r="254">
      <c r="A254" t="n">
        <v>2020</v>
      </c>
      <c r="B254" t="n">
        <v>1</v>
      </c>
      <c r="C254" t="n">
        <v>1</v>
      </c>
      <c r="D254" t="n">
        <v>1</v>
      </c>
      <c r="E254" t="n">
        <v>1</v>
      </c>
      <c r="F254" t="n">
        <v>1</v>
      </c>
      <c r="G254" t="n">
        <v>1</v>
      </c>
      <c r="H254" t="n">
        <v>1</v>
      </c>
    </row>
    <row r="255">
      <c r="A255" t="n">
        <v>2025</v>
      </c>
      <c r="B255" t="n">
        <v>1.032786885245902</v>
      </c>
      <c r="C255" t="n">
        <v>1</v>
      </c>
      <c r="D255" t="n">
        <v>1</v>
      </c>
      <c r="E255" t="n">
        <v>1</v>
      </c>
      <c r="F255" t="n">
        <v>1</v>
      </c>
      <c r="G255" t="n">
        <v>1</v>
      </c>
      <c r="H255" t="n">
        <v>1</v>
      </c>
    </row>
    <row r="256">
      <c r="A256" t="n">
        <v>2030</v>
      </c>
      <c r="B256" t="n">
        <v>1.065573770491803</v>
      </c>
      <c r="C256" t="n">
        <v>1</v>
      </c>
      <c r="D256" t="n">
        <v>1</v>
      </c>
      <c r="E256" t="n">
        <v>1</v>
      </c>
      <c r="F256" t="n">
        <v>1</v>
      </c>
      <c r="G256" t="n">
        <v>1</v>
      </c>
      <c r="H256" t="n">
        <v>1</v>
      </c>
    </row>
    <row r="257">
      <c r="A257" t="n">
        <v>2035</v>
      </c>
      <c r="B257" t="n">
        <v>1.098360655737705</v>
      </c>
      <c r="C257" t="n">
        <v>1</v>
      </c>
      <c r="D257" t="n">
        <v>1</v>
      </c>
      <c r="E257" t="n">
        <v>1</v>
      </c>
      <c r="F257" t="n">
        <v>1</v>
      </c>
      <c r="G257" t="n">
        <v>1</v>
      </c>
      <c r="H257" t="n">
        <v>1</v>
      </c>
    </row>
    <row r="258">
      <c r="A258" t="n">
        <v>2040</v>
      </c>
      <c r="B258" t="n">
        <v>1.131147540983606</v>
      </c>
      <c r="C258" t="n">
        <v>1</v>
      </c>
      <c r="D258" t="n">
        <v>1</v>
      </c>
      <c r="E258" t="n">
        <v>1</v>
      </c>
      <c r="F258" t="n">
        <v>1</v>
      </c>
      <c r="G258" t="n">
        <v>1</v>
      </c>
      <c r="H258" t="n">
        <v>1</v>
      </c>
    </row>
    <row r="259">
      <c r="A259" t="n">
        <v>2045</v>
      </c>
      <c r="B259" t="n">
        <v>1.163934426229508</v>
      </c>
      <c r="C259" t="n">
        <v>1</v>
      </c>
      <c r="D259" t="n">
        <v>1</v>
      </c>
      <c r="E259" t="n">
        <v>1</v>
      </c>
      <c r="F259" t="n">
        <v>1</v>
      </c>
      <c r="G259" t="n">
        <v>1</v>
      </c>
      <c r="H259" t="n">
        <v>1</v>
      </c>
    </row>
    <row r="260">
      <c r="A260" t="n">
        <v>2050</v>
      </c>
      <c r="B260" t="n">
        <v>1.19672131147541</v>
      </c>
      <c r="C260" t="n">
        <v>1</v>
      </c>
      <c r="D260" t="n">
        <v>1</v>
      </c>
      <c r="E260" t="n">
        <v>1</v>
      </c>
      <c r="F260" t="n">
        <v>1</v>
      </c>
      <c r="G260" t="n">
        <v>1</v>
      </c>
      <c r="H260" t="n">
        <v>1</v>
      </c>
    </row>
    <row r="261">
      <c r="A261" t="n">
        <v>2055</v>
      </c>
      <c r="B261" t="n">
        <v>1.229508196721312</v>
      </c>
      <c r="C261" t="n">
        <v>1</v>
      </c>
      <c r="D261" t="n">
        <v>1</v>
      </c>
      <c r="E261" t="n">
        <v>1</v>
      </c>
      <c r="F261" t="n">
        <v>1</v>
      </c>
      <c r="G261" t="n">
        <v>1</v>
      </c>
      <c r="H261" t="n">
        <v>1</v>
      </c>
    </row>
    <row r="262">
      <c r="A262" t="n">
        <v>2060</v>
      </c>
      <c r="B262" t="n">
        <v>1.229508196721312</v>
      </c>
      <c r="C262" t="n">
        <v>1</v>
      </c>
      <c r="D262" t="n">
        <v>1</v>
      </c>
      <c r="E262" t="n">
        <v>1</v>
      </c>
      <c r="F262" t="n">
        <v>1</v>
      </c>
      <c r="G262" t="n">
        <v>1</v>
      </c>
      <c r="H262" t="n">
        <v>1</v>
      </c>
    </row>
    <row r="263">
      <c r="A263" t="n">
        <v>2070</v>
      </c>
      <c r="B263" t="n">
        <v>1.229508196721312</v>
      </c>
      <c r="C263" t="n">
        <v>1</v>
      </c>
      <c r="D263" t="n">
        <v>1</v>
      </c>
      <c r="E263" t="n">
        <v>1</v>
      </c>
      <c r="F263" t="n">
        <v>1</v>
      </c>
      <c r="G263" t="n">
        <v>1</v>
      </c>
      <c r="H263" t="n">
        <v>1</v>
      </c>
    </row>
    <row r="264">
      <c r="A264" t="n">
        <v>2080</v>
      </c>
      <c r="B264" t="n">
        <v>1.229508196721312</v>
      </c>
      <c r="C264" t="n">
        <v>1</v>
      </c>
      <c r="D264" t="n">
        <v>1</v>
      </c>
      <c r="E264" t="n">
        <v>1</v>
      </c>
      <c r="F264" t="n">
        <v>1</v>
      </c>
      <c r="G264" t="n">
        <v>1</v>
      </c>
      <c r="H264" t="n">
        <v>1</v>
      </c>
    </row>
    <row r="265">
      <c r="A265" t="n">
        <v>2090</v>
      </c>
      <c r="B265" t="n">
        <v>1.229508196721312</v>
      </c>
      <c r="C265" t="n">
        <v>1</v>
      </c>
      <c r="D265" t="n">
        <v>1</v>
      </c>
      <c r="E265" t="n">
        <v>1</v>
      </c>
      <c r="F265" t="n">
        <v>1</v>
      </c>
      <c r="G265" t="n">
        <v>1</v>
      </c>
      <c r="H265" t="n">
        <v>1</v>
      </c>
    </row>
    <row r="266">
      <c r="A266" t="n">
        <v>2100</v>
      </c>
      <c r="B266" t="n">
        <v>1.229508196721312</v>
      </c>
      <c r="C266" t="n">
        <v>1</v>
      </c>
      <c r="D266" t="n">
        <v>1</v>
      </c>
      <c r="E266" t="n">
        <v>1</v>
      </c>
      <c r="F266" t="n">
        <v>1</v>
      </c>
      <c r="G266" t="n">
        <v>1</v>
      </c>
      <c r="H266" t="n">
        <v>1</v>
      </c>
    </row>
    <row r="269">
      <c r="A269" t="inlineStr">
        <is>
          <t>World</t>
        </is>
      </c>
    </row>
    <row r="272">
      <c r="A272" t="inlineStr">
        <is>
          <t>__cats__</t>
        </is>
      </c>
      <c r="B272" t="inlineStr">
        <is>
          <t>hydrogen, from electrolysis, PEM</t>
        </is>
      </c>
      <c r="C272" t="inlineStr">
        <is>
          <t>hydrogen, from biomass</t>
        </is>
      </c>
      <c r="D272" t="inlineStr">
        <is>
          <t>hydrogen, from biomass, with CCS</t>
        </is>
      </c>
      <c r="E272" t="inlineStr">
        <is>
          <t>hydrogen, from coal</t>
        </is>
      </c>
      <c r="F272" t="inlineStr">
        <is>
          <t>hydrogen, from coal, with CCS</t>
        </is>
      </c>
      <c r="G272" t="inlineStr">
        <is>
          <t>hydrogen, from natural gas</t>
        </is>
      </c>
      <c r="H272" t="inlineStr">
        <is>
          <t>hydrogen, from natural gas, with CCS</t>
        </is>
      </c>
    </row>
    <row r="273">
      <c r="A273" t="n">
        <v>2005</v>
      </c>
      <c r="B273" t="n">
        <v>0.9344262295081968</v>
      </c>
      <c r="C273" t="n">
        <v>1</v>
      </c>
      <c r="D273" t="n">
        <v>1</v>
      </c>
      <c r="E273" t="n">
        <v>1</v>
      </c>
      <c r="F273" t="n">
        <v>1</v>
      </c>
      <c r="G273" t="n">
        <v>1</v>
      </c>
      <c r="H273" t="n">
        <v>1</v>
      </c>
    </row>
    <row r="274">
      <c r="A274" t="n">
        <v>2010</v>
      </c>
      <c r="B274" t="n">
        <v>0.9344262295081968</v>
      </c>
      <c r="C274" t="n">
        <v>1</v>
      </c>
      <c r="D274" t="n">
        <v>1</v>
      </c>
      <c r="E274" t="n">
        <v>1</v>
      </c>
      <c r="F274" t="n">
        <v>1</v>
      </c>
      <c r="G274" t="n">
        <v>1</v>
      </c>
      <c r="H274" t="n">
        <v>1</v>
      </c>
    </row>
    <row r="275">
      <c r="A275" t="n">
        <v>2015</v>
      </c>
      <c r="B275" t="n">
        <v>0.9672131147540983</v>
      </c>
      <c r="C275" t="n">
        <v>1</v>
      </c>
      <c r="D275" t="n">
        <v>1</v>
      </c>
      <c r="E275" t="n">
        <v>1</v>
      </c>
      <c r="F275" t="n">
        <v>1</v>
      </c>
      <c r="G275" t="n">
        <v>1</v>
      </c>
      <c r="H275" t="n">
        <v>1</v>
      </c>
    </row>
    <row r="276">
      <c r="A276" t="n">
        <v>2020</v>
      </c>
      <c r="B276" t="n">
        <v>1</v>
      </c>
      <c r="C276" t="n">
        <v>1</v>
      </c>
      <c r="D276" t="n">
        <v>1</v>
      </c>
      <c r="E276" t="n">
        <v>1</v>
      </c>
      <c r="F276" t="n">
        <v>1</v>
      </c>
      <c r="G276" t="n">
        <v>1</v>
      </c>
      <c r="H276" t="n">
        <v>1</v>
      </c>
    </row>
    <row r="277">
      <c r="A277" t="n">
        <v>2025</v>
      </c>
      <c r="B277" t="n">
        <v>1.032786885245902</v>
      </c>
      <c r="C277" t="n">
        <v>1</v>
      </c>
      <c r="D277" t="n">
        <v>1</v>
      </c>
      <c r="E277" t="n">
        <v>1</v>
      </c>
      <c r="F277" t="n">
        <v>1</v>
      </c>
      <c r="G277" t="n">
        <v>1</v>
      </c>
      <c r="H277" t="n">
        <v>1</v>
      </c>
    </row>
    <row r="278">
      <c r="A278" t="n">
        <v>2030</v>
      </c>
      <c r="B278" t="n">
        <v>1.065573770491803</v>
      </c>
      <c r="C278" t="n">
        <v>1</v>
      </c>
      <c r="D278" t="n">
        <v>1</v>
      </c>
      <c r="E278" t="n">
        <v>1</v>
      </c>
      <c r="F278" t="n">
        <v>1</v>
      </c>
      <c r="G278" t="n">
        <v>1</v>
      </c>
      <c r="H278" t="n">
        <v>1</v>
      </c>
    </row>
    <row r="279">
      <c r="A279" t="n">
        <v>2035</v>
      </c>
      <c r="B279" t="n">
        <v>1.098360655737705</v>
      </c>
      <c r="C279" t="n">
        <v>1</v>
      </c>
      <c r="D279" t="n">
        <v>1</v>
      </c>
      <c r="E279" t="n">
        <v>1</v>
      </c>
      <c r="F279" t="n">
        <v>1</v>
      </c>
      <c r="G279" t="n">
        <v>1</v>
      </c>
      <c r="H279" t="n">
        <v>1</v>
      </c>
    </row>
    <row r="280">
      <c r="A280" t="n">
        <v>2040</v>
      </c>
      <c r="B280" t="n">
        <v>1.131147540983606</v>
      </c>
      <c r="C280" t="n">
        <v>1</v>
      </c>
      <c r="D280" t="n">
        <v>1</v>
      </c>
      <c r="E280" t="n">
        <v>1</v>
      </c>
      <c r="F280" t="n">
        <v>1</v>
      </c>
      <c r="G280" t="n">
        <v>1</v>
      </c>
      <c r="H280" t="n">
        <v>1</v>
      </c>
    </row>
    <row r="281">
      <c r="A281" t="n">
        <v>2045</v>
      </c>
      <c r="B281" t="n">
        <v>1.163934426229508</v>
      </c>
      <c r="C281" t="n">
        <v>1</v>
      </c>
      <c r="D281" t="n">
        <v>1</v>
      </c>
      <c r="E281" t="n">
        <v>1</v>
      </c>
      <c r="F281" t="n">
        <v>1</v>
      </c>
      <c r="G281" t="n">
        <v>1</v>
      </c>
      <c r="H281" t="n">
        <v>1</v>
      </c>
    </row>
    <row r="282">
      <c r="A282" t="n">
        <v>2050</v>
      </c>
      <c r="B282" t="n">
        <v>1.19672131147541</v>
      </c>
      <c r="C282" t="n">
        <v>1</v>
      </c>
      <c r="D282" t="n">
        <v>1</v>
      </c>
      <c r="E282" t="n">
        <v>1</v>
      </c>
      <c r="F282" t="n">
        <v>1</v>
      </c>
      <c r="G282" t="n">
        <v>1</v>
      </c>
      <c r="H282" t="n">
        <v>1</v>
      </c>
    </row>
    <row r="283">
      <c r="A283" t="n">
        <v>2055</v>
      </c>
      <c r="B283" t="n">
        <v>1.229508196721312</v>
      </c>
      <c r="C283" t="n">
        <v>1</v>
      </c>
      <c r="D283" t="n">
        <v>1</v>
      </c>
      <c r="E283" t="n">
        <v>1</v>
      </c>
      <c r="F283" t="n">
        <v>1</v>
      </c>
      <c r="G283" t="n">
        <v>1</v>
      </c>
      <c r="H283" t="n">
        <v>1</v>
      </c>
    </row>
    <row r="284">
      <c r="A284" t="n">
        <v>2060</v>
      </c>
      <c r="B284" t="n">
        <v>1.229508196721312</v>
      </c>
      <c r="C284" t="n">
        <v>1</v>
      </c>
      <c r="D284" t="n">
        <v>1</v>
      </c>
      <c r="E284" t="n">
        <v>1</v>
      </c>
      <c r="F284" t="n">
        <v>1</v>
      </c>
      <c r="G284" t="n">
        <v>1</v>
      </c>
      <c r="H284" t="n">
        <v>1</v>
      </c>
    </row>
    <row r="285">
      <c r="A285" t="n">
        <v>2070</v>
      </c>
      <c r="B285" t="n">
        <v>1.229508196721312</v>
      </c>
      <c r="C285" t="n">
        <v>1</v>
      </c>
      <c r="D285" t="n">
        <v>1</v>
      </c>
      <c r="E285" t="n">
        <v>1</v>
      </c>
      <c r="F285" t="n">
        <v>1</v>
      </c>
      <c r="G285" t="n">
        <v>1</v>
      </c>
      <c r="H285" t="n">
        <v>1</v>
      </c>
    </row>
    <row r="286">
      <c r="A286" t="n">
        <v>2080</v>
      </c>
      <c r="B286" t="n">
        <v>1.229508196721312</v>
      </c>
      <c r="C286" t="n">
        <v>1</v>
      </c>
      <c r="D286" t="n">
        <v>1</v>
      </c>
      <c r="E286" t="n">
        <v>1</v>
      </c>
      <c r="F286" t="n">
        <v>1</v>
      </c>
      <c r="G286" t="n">
        <v>1</v>
      </c>
      <c r="H286" t="n">
        <v>1</v>
      </c>
    </row>
    <row r="287">
      <c r="A287" t="n">
        <v>2090</v>
      </c>
      <c r="B287" t="n">
        <v>1.229508196721312</v>
      </c>
      <c r="C287" t="n">
        <v>1</v>
      </c>
      <c r="D287" t="n">
        <v>1</v>
      </c>
      <c r="E287" t="n">
        <v>1</v>
      </c>
      <c r="F287" t="n">
        <v>1</v>
      </c>
      <c r="G287" t="n">
        <v>1</v>
      </c>
      <c r="H287" t="n">
        <v>1</v>
      </c>
    </row>
    <row r="288">
      <c r="A288" t="n">
        <v>2100</v>
      </c>
      <c r="B288" t="n">
        <v>1.229508196721312</v>
      </c>
      <c r="C288" t="n">
        <v>1</v>
      </c>
      <c r="D288" t="n">
        <v>1</v>
      </c>
      <c r="E288" t="n">
        <v>1</v>
      </c>
      <c r="F288" t="n">
        <v>1</v>
      </c>
      <c r="G288" t="n">
        <v>1</v>
      </c>
      <c r="H288" t="n">
        <v>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REMIND - SSP2-NDC</t>
        </is>
      </c>
    </row>
    <row r="5">
      <c r="A5" t="inlineStr">
        <is>
          <t>CAZ</t>
        </is>
      </c>
    </row>
    <row r="8">
      <c r="A8" t="inlineStr">
        <is>
          <t>CHA</t>
        </is>
      </c>
    </row>
    <row r="11">
      <c r="A11" t="inlineStr">
        <is>
          <t>EUR</t>
        </is>
      </c>
    </row>
    <row r="14">
      <c r="A14" t="inlineStr">
        <is>
          <t>IND</t>
        </is>
      </c>
    </row>
    <row r="17">
      <c r="A17" t="inlineStr">
        <is>
          <t>JPN</t>
        </is>
      </c>
    </row>
    <row r="20">
      <c r="A20" t="inlineStr">
        <is>
          <t>LAM</t>
        </is>
      </c>
    </row>
    <row r="23">
      <c r="A23" t="inlineStr">
        <is>
          <t>MEA</t>
        </is>
      </c>
    </row>
    <row r="26">
      <c r="A26" t="inlineStr">
        <is>
          <t>NEU</t>
        </is>
      </c>
    </row>
    <row r="29">
      <c r="A29" t="inlineStr">
        <is>
          <t>OAS</t>
        </is>
      </c>
    </row>
    <row r="32">
      <c r="A32" t="inlineStr">
        <is>
          <t>REF</t>
        </is>
      </c>
    </row>
    <row r="35">
      <c r="A35" t="inlineStr">
        <is>
          <t>SSA</t>
        </is>
      </c>
    </row>
    <row r="38">
      <c r="A38" t="inlineStr">
        <is>
          <t>USA</t>
        </is>
      </c>
    </row>
    <row r="41">
      <c r="A41" t="inlineStr">
        <is>
          <t>World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REMIND - SSP2-NDC</t>
        </is>
      </c>
    </row>
    <row r="5">
      <c r="A5" t="inlineStr">
        <is>
          <t>CAZ</t>
        </is>
      </c>
    </row>
    <row r="8">
      <c r="A8" t="inlineStr">
        <is>
          <t>CHA</t>
        </is>
      </c>
    </row>
    <row r="11">
      <c r="A11" t="inlineStr">
        <is>
          <t>EUR</t>
        </is>
      </c>
    </row>
    <row r="14">
      <c r="A14" t="inlineStr">
        <is>
          <t>IND</t>
        </is>
      </c>
    </row>
    <row r="17">
      <c r="A17" t="inlineStr">
        <is>
          <t>JPN</t>
        </is>
      </c>
    </row>
    <row r="20">
      <c r="A20" t="inlineStr">
        <is>
          <t>LAM</t>
        </is>
      </c>
    </row>
    <row r="23">
      <c r="A23" t="inlineStr">
        <is>
          <t>MEA</t>
        </is>
      </c>
    </row>
    <row r="26">
      <c r="A26" t="inlineStr">
        <is>
          <t>NEU</t>
        </is>
      </c>
    </row>
    <row r="29">
      <c r="A29" t="inlineStr">
        <is>
          <t>OAS</t>
        </is>
      </c>
    </row>
    <row r="32">
      <c r="A32" t="inlineStr">
        <is>
          <t>REF</t>
        </is>
      </c>
    </row>
    <row r="35">
      <c r="A35" t="inlineStr">
        <is>
          <t>SSA</t>
        </is>
      </c>
    </row>
    <row r="38">
      <c r="A38" t="inlineStr">
        <is>
          <t>USA</t>
        </is>
      </c>
    </row>
    <row r="41">
      <c r="A41" t="inlineStr">
        <is>
          <t>World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Generated volumes of cement.</t>
        </is>
      </c>
    </row>
    <row r="3">
      <c r="A3" s="1" t="inlineStr">
        <is>
          <t>REMIND - SSP2-NDC</t>
        </is>
      </c>
    </row>
    <row r="5">
      <c r="A5" t="inlineStr">
        <is>
          <t>CAZ</t>
        </is>
      </c>
    </row>
    <row r="8">
      <c r="A8" t="inlineStr">
        <is>
          <t>__cats__</t>
        </is>
      </c>
      <c r="B8" t="inlineStr">
        <is>
          <t>cement, dry feed rotary kiln</t>
        </is>
      </c>
      <c r="C8" t="inlineStr">
        <is>
          <t>cement, dry feed rotary kiln, efficient, with MEA CCS</t>
        </is>
      </c>
    </row>
    <row r="9">
      <c r="A9" t="n">
        <v>2005</v>
      </c>
      <c r="B9" t="n">
        <v>23.76</v>
      </c>
      <c r="C9" t="n">
        <v>0</v>
      </c>
    </row>
    <row r="10">
      <c r="A10" t="n">
        <v>2010</v>
      </c>
      <c r="B10" t="n">
        <v>21.7389321</v>
      </c>
      <c r="C10" t="n">
        <v>0</v>
      </c>
    </row>
    <row r="11">
      <c r="A11" t="n">
        <v>2015</v>
      </c>
      <c r="B11" t="n">
        <v>23.1841304</v>
      </c>
      <c r="C11" t="n">
        <v>0</v>
      </c>
    </row>
    <row r="12">
      <c r="A12" t="n">
        <v>2020</v>
      </c>
      <c r="B12" t="n">
        <v>23.5814387</v>
      </c>
      <c r="C12" t="n">
        <v>0</v>
      </c>
    </row>
    <row r="13">
      <c r="A13" t="n">
        <v>2025</v>
      </c>
      <c r="B13" t="n">
        <v>26.5246224</v>
      </c>
      <c r="C13" t="n">
        <v>0</v>
      </c>
    </row>
    <row r="14">
      <c r="A14" t="n">
        <v>2030</v>
      </c>
      <c r="B14" t="n">
        <v>18.4241731</v>
      </c>
      <c r="C14" t="n">
        <v>0</v>
      </c>
    </row>
    <row r="15">
      <c r="A15" t="n">
        <v>2035</v>
      </c>
      <c r="B15" t="n">
        <v>17.3116484783758</v>
      </c>
      <c r="C15" t="n">
        <v>1.154106221624204</v>
      </c>
    </row>
    <row r="16">
      <c r="A16" t="n">
        <v>2040</v>
      </c>
      <c r="B16" t="n">
        <v>18.32762363356841</v>
      </c>
      <c r="C16" t="n">
        <v>3.959216366431584</v>
      </c>
    </row>
    <row r="17">
      <c r="A17" t="n">
        <v>2045</v>
      </c>
      <c r="B17" t="n">
        <v>15.55741011770577</v>
      </c>
      <c r="C17" t="n">
        <v>8.545749582294233</v>
      </c>
    </row>
    <row r="18">
      <c r="A18" t="n">
        <v>2050</v>
      </c>
      <c r="B18" t="n">
        <v>12.28727696237614</v>
      </c>
      <c r="C18" t="n">
        <v>13.58272893762386</v>
      </c>
    </row>
    <row r="19">
      <c r="A19" t="n">
        <v>2055</v>
      </c>
      <c r="B19" t="n">
        <v>7.705627435128154</v>
      </c>
      <c r="C19" t="n">
        <v>18.83815356487185</v>
      </c>
    </row>
    <row r="20">
      <c r="A20" t="n">
        <v>2060</v>
      </c>
      <c r="B20" t="n">
        <v>7.482029350741517</v>
      </c>
      <c r="C20" t="n">
        <v>23.18196324925848</v>
      </c>
    </row>
    <row r="21">
      <c r="A21" t="n">
        <v>2070</v>
      </c>
      <c r="B21" t="n">
        <v>7.704479384086667</v>
      </c>
      <c r="C21" t="n">
        <v>23.87121721591333</v>
      </c>
    </row>
    <row r="22">
      <c r="A22" t="n">
        <v>2080</v>
      </c>
      <c r="B22" t="n">
        <v>7.73573963690415</v>
      </c>
      <c r="C22" t="n">
        <v>23.96806646309585</v>
      </c>
    </row>
    <row r="23">
      <c r="A23" t="n">
        <v>2090</v>
      </c>
      <c r="B23" t="n">
        <v>7.860561240270833</v>
      </c>
      <c r="C23" t="n">
        <v>23.20731465972917</v>
      </c>
    </row>
    <row r="24">
      <c r="A24" t="n">
        <v>2100</v>
      </c>
      <c r="B24" t="n">
        <v>22.99494708117531</v>
      </c>
      <c r="C24" t="n">
        <v>8.739701818824692</v>
      </c>
    </row>
    <row r="27">
      <c r="A27" t="inlineStr">
        <is>
          <t>CHA</t>
        </is>
      </c>
    </row>
    <row r="30">
      <c r="A30" t="inlineStr">
        <is>
          <t>__cats__</t>
        </is>
      </c>
      <c r="B30" t="inlineStr">
        <is>
          <t>cement, dry feed rotary kiln</t>
        </is>
      </c>
      <c r="C30" t="inlineStr">
        <is>
          <t>cement, dry feed rotary kiln, efficient, with MEA CCS</t>
        </is>
      </c>
    </row>
    <row r="31">
      <c r="A31" t="n">
        <v>2005</v>
      </c>
      <c r="B31" t="n">
        <v>1090</v>
      </c>
      <c r="C31" t="n">
        <v>0</v>
      </c>
    </row>
    <row r="32">
      <c r="A32" t="n">
        <v>2010</v>
      </c>
      <c r="B32" t="n">
        <v>1704.7311321</v>
      </c>
      <c r="C32" t="n">
        <v>0</v>
      </c>
    </row>
    <row r="33">
      <c r="A33" t="n">
        <v>2015</v>
      </c>
      <c r="B33" t="n">
        <v>2298.1276182</v>
      </c>
      <c r="C33" t="n">
        <v>0</v>
      </c>
    </row>
    <row r="34">
      <c r="A34" t="n">
        <v>2020</v>
      </c>
      <c r="B34" t="n">
        <v>2442.1248612</v>
      </c>
      <c r="C34" t="n">
        <v>0</v>
      </c>
    </row>
    <row r="35">
      <c r="A35" t="n">
        <v>2025</v>
      </c>
      <c r="B35" t="n">
        <v>2257.7940442</v>
      </c>
      <c r="C35" t="n">
        <v>0</v>
      </c>
    </row>
    <row r="36">
      <c r="A36" t="n">
        <v>2030</v>
      </c>
      <c r="B36" t="n">
        <v>2165.4231867</v>
      </c>
      <c r="C36" t="n">
        <v>0</v>
      </c>
    </row>
    <row r="37">
      <c r="A37" t="n">
        <v>2035</v>
      </c>
      <c r="B37" t="n">
        <v>2028.8588196</v>
      </c>
      <c r="C37" t="n">
        <v>0</v>
      </c>
    </row>
    <row r="38">
      <c r="A38" t="n">
        <v>2040</v>
      </c>
      <c r="B38" t="n">
        <v>1910.1999279</v>
      </c>
      <c r="C38" t="n">
        <v>0</v>
      </c>
    </row>
    <row r="39">
      <c r="A39" t="n">
        <v>2045</v>
      </c>
      <c r="B39" t="n">
        <v>1778.8836842</v>
      </c>
      <c r="C39" t="n">
        <v>0</v>
      </c>
    </row>
    <row r="40">
      <c r="A40" t="n">
        <v>2050</v>
      </c>
      <c r="B40" t="n">
        <v>1626.2279865</v>
      </c>
      <c r="C40" t="n">
        <v>0</v>
      </c>
    </row>
    <row r="41">
      <c r="A41" t="n">
        <v>2055</v>
      </c>
      <c r="B41" t="n">
        <v>1473.7861441</v>
      </c>
      <c r="C41" t="n">
        <v>0</v>
      </c>
    </row>
    <row r="42">
      <c r="A42" t="n">
        <v>2060</v>
      </c>
      <c r="B42" t="n">
        <v>1326.6586457</v>
      </c>
      <c r="C42" t="n">
        <v>0</v>
      </c>
    </row>
    <row r="43">
      <c r="A43" t="n">
        <v>2070</v>
      </c>
      <c r="B43" t="n">
        <v>1015.0448455</v>
      </c>
      <c r="C43" t="n">
        <v>0</v>
      </c>
    </row>
    <row r="44">
      <c r="A44" t="n">
        <v>2080</v>
      </c>
      <c r="B44" t="n">
        <v>748.8083364</v>
      </c>
      <c r="C44" t="n">
        <v>0</v>
      </c>
    </row>
    <row r="45">
      <c r="A45" t="n">
        <v>2090</v>
      </c>
      <c r="B45" t="n">
        <v>380.224507044296</v>
      </c>
      <c r="C45" t="n">
        <v>118.611918655704</v>
      </c>
    </row>
    <row r="46">
      <c r="A46" t="n">
        <v>2100</v>
      </c>
      <c r="B46" t="n">
        <v>131.3272161929616</v>
      </c>
      <c r="C46" t="n">
        <v>205.6265695070385</v>
      </c>
    </row>
    <row r="49">
      <c r="A49" t="inlineStr">
        <is>
          <t>EUR</t>
        </is>
      </c>
    </row>
    <row r="52">
      <c r="A52" t="inlineStr">
        <is>
          <t>__cats__</t>
        </is>
      </c>
      <c r="B52" t="inlineStr">
        <is>
          <t>cement, dry feed rotary kiln</t>
        </is>
      </c>
      <c r="C52" t="inlineStr">
        <is>
          <t>cement, dry feed rotary kiln, efficient, with MEA CCS</t>
        </is>
      </c>
    </row>
    <row r="53">
      <c r="A53" t="n">
        <v>2005</v>
      </c>
      <c r="B53" t="n">
        <v>247.2</v>
      </c>
      <c r="C53" t="n">
        <v>0</v>
      </c>
    </row>
    <row r="54">
      <c r="A54" t="n">
        <v>2010</v>
      </c>
      <c r="B54" t="n">
        <v>193.898509</v>
      </c>
      <c r="C54" t="n">
        <v>0</v>
      </c>
    </row>
    <row r="55">
      <c r="A55" t="n">
        <v>2015</v>
      </c>
      <c r="B55" t="n">
        <v>170.3499879</v>
      </c>
      <c r="C55" t="n">
        <v>0</v>
      </c>
    </row>
    <row r="56">
      <c r="A56" t="n">
        <v>2020</v>
      </c>
      <c r="B56" t="n">
        <v>175.3987589</v>
      </c>
      <c r="C56" t="n">
        <v>0</v>
      </c>
    </row>
    <row r="57">
      <c r="A57" t="n">
        <v>2025</v>
      </c>
      <c r="B57" t="n">
        <v>199.5625992</v>
      </c>
      <c r="C57" t="n">
        <v>0</v>
      </c>
    </row>
    <row r="58">
      <c r="A58" t="n">
        <v>2030</v>
      </c>
      <c r="B58" t="n">
        <v>173.685749</v>
      </c>
      <c r="C58" t="n">
        <v>0</v>
      </c>
    </row>
    <row r="59">
      <c r="A59" t="n">
        <v>2035</v>
      </c>
      <c r="B59" t="n">
        <v>160.1779734899892</v>
      </c>
      <c r="C59" t="n">
        <v>10.67135081001082</v>
      </c>
    </row>
    <row r="60">
      <c r="A60" t="n">
        <v>2040</v>
      </c>
      <c r="B60" t="n">
        <v>135.0549362341051</v>
      </c>
      <c r="C60" t="n">
        <v>31.60188796589487</v>
      </c>
    </row>
    <row r="61">
      <c r="A61" t="n">
        <v>2045</v>
      </c>
      <c r="B61" t="n">
        <v>102.2627092602785</v>
      </c>
      <c r="C61" t="n">
        <v>62.09667473972152</v>
      </c>
    </row>
    <row r="62">
      <c r="A62" t="n">
        <v>2050</v>
      </c>
      <c r="B62" t="n">
        <v>68.88273061675859</v>
      </c>
      <c r="C62" t="n">
        <v>90.13128318324139</v>
      </c>
    </row>
    <row r="63">
      <c r="A63" t="n">
        <v>2055</v>
      </c>
      <c r="B63" t="n">
        <v>57.29760047240735</v>
      </c>
      <c r="C63" t="n">
        <v>99.88479652759266</v>
      </c>
    </row>
    <row r="64">
      <c r="A64" t="n">
        <v>2060</v>
      </c>
      <c r="B64" t="n">
        <v>50.30553722180248</v>
      </c>
      <c r="C64" t="n">
        <v>108.4220426781975</v>
      </c>
    </row>
    <row r="65">
      <c r="A65" t="n">
        <v>2070</v>
      </c>
      <c r="B65" t="n">
        <v>49.17881215733337</v>
      </c>
      <c r="C65" t="n">
        <v>107.9391668426666</v>
      </c>
    </row>
    <row r="66">
      <c r="A66" t="n">
        <v>2080</v>
      </c>
      <c r="B66" t="n">
        <v>48.3106170684993</v>
      </c>
      <c r="C66" t="n">
        <v>112.5823522315007</v>
      </c>
    </row>
    <row r="67">
      <c r="A67" t="n">
        <v>2090</v>
      </c>
      <c r="B67" t="n">
        <v>45.52501075167005</v>
      </c>
      <c r="C67" t="n">
        <v>114.46272154833</v>
      </c>
    </row>
    <row r="68">
      <c r="A68" t="n">
        <v>2100</v>
      </c>
      <c r="B68" t="n">
        <v>45.92202970196226</v>
      </c>
      <c r="C68" t="n">
        <v>113.5770700980378</v>
      </c>
    </row>
    <row r="71">
      <c r="A71" t="inlineStr">
        <is>
          <t>IND</t>
        </is>
      </c>
    </row>
    <row r="74">
      <c r="A74" t="inlineStr">
        <is>
          <t>__cats__</t>
        </is>
      </c>
      <c r="B74" t="inlineStr">
        <is>
          <t>cement, dry feed rotary kiln</t>
        </is>
      </c>
      <c r="C74" t="inlineStr">
        <is>
          <t>cement, dry feed rotary kiln, efficient, with MEA CCS</t>
        </is>
      </c>
    </row>
    <row r="75">
      <c r="A75" t="n">
        <v>2005</v>
      </c>
      <c r="B75" t="n">
        <v>145</v>
      </c>
      <c r="C75" t="n">
        <v>0</v>
      </c>
    </row>
    <row r="76">
      <c r="A76" t="n">
        <v>2010</v>
      </c>
      <c r="B76" t="n">
        <v>229.0033158</v>
      </c>
      <c r="C76" t="n">
        <v>0</v>
      </c>
    </row>
    <row r="77">
      <c r="A77" t="n">
        <v>2015</v>
      </c>
      <c r="B77" t="n">
        <v>263.1335787</v>
      </c>
      <c r="C77" t="n">
        <v>0</v>
      </c>
    </row>
    <row r="78">
      <c r="A78" t="n">
        <v>2020</v>
      </c>
      <c r="B78" t="n">
        <v>284.4967571</v>
      </c>
      <c r="C78" t="n">
        <v>0</v>
      </c>
    </row>
    <row r="79">
      <c r="A79" t="n">
        <v>2025</v>
      </c>
      <c r="B79" t="n">
        <v>379.0616141</v>
      </c>
      <c r="C79" t="n">
        <v>0</v>
      </c>
    </row>
    <row r="80">
      <c r="A80" t="n">
        <v>2030</v>
      </c>
      <c r="B80" t="n">
        <v>320.2896432</v>
      </c>
      <c r="C80" t="n">
        <v>0</v>
      </c>
    </row>
    <row r="81">
      <c r="A81" t="n">
        <v>2035</v>
      </c>
      <c r="B81" t="n">
        <v>286.964455539672</v>
      </c>
      <c r="C81" t="n">
        <v>19.13055176032802</v>
      </c>
    </row>
    <row r="82">
      <c r="A82" t="n">
        <v>2040</v>
      </c>
      <c r="B82" t="n">
        <v>274.4126603757955</v>
      </c>
      <c r="C82" t="n">
        <v>61.29035582420447</v>
      </c>
    </row>
    <row r="83">
      <c r="A83" t="n">
        <v>2045</v>
      </c>
      <c r="B83" t="n">
        <v>239.65164663463</v>
      </c>
      <c r="C83" t="n">
        <v>126.12275216537</v>
      </c>
    </row>
    <row r="84">
      <c r="A84" t="n">
        <v>2050</v>
      </c>
      <c r="B84" t="n">
        <v>191.3820573507469</v>
      </c>
      <c r="C84" t="n">
        <v>195.3190672492532</v>
      </c>
    </row>
    <row r="85">
      <c r="A85" t="n">
        <v>2055</v>
      </c>
      <c r="B85" t="n">
        <v>139.7282113050317</v>
      </c>
      <c r="C85" t="n">
        <v>269.1626579949683</v>
      </c>
    </row>
    <row r="86">
      <c r="A86" t="n">
        <v>2060</v>
      </c>
      <c r="B86" t="n">
        <v>141.6713754040179</v>
      </c>
      <c r="C86" t="n">
        <v>327.8016293959821</v>
      </c>
    </row>
    <row r="87">
      <c r="A87" t="n">
        <v>2070</v>
      </c>
      <c r="B87" t="n">
        <v>165.4028329065698</v>
      </c>
      <c r="C87" t="n">
        <v>338.0178105934302</v>
      </c>
    </row>
    <row r="88">
      <c r="A88" t="n">
        <v>2080</v>
      </c>
      <c r="B88" t="n">
        <v>202.3733091244916</v>
      </c>
      <c r="C88" t="n">
        <v>320.2739191755084</v>
      </c>
    </row>
    <row r="89">
      <c r="A89" t="n">
        <v>2090</v>
      </c>
      <c r="B89" t="n">
        <v>242.7976692319846</v>
      </c>
      <c r="C89" t="n">
        <v>289.0600497680153</v>
      </c>
    </row>
    <row r="90">
      <c r="A90" t="n">
        <v>2100</v>
      </c>
      <c r="B90" t="n">
        <v>251.9220426189779</v>
      </c>
      <c r="C90" t="n">
        <v>272.0806519810221</v>
      </c>
    </row>
    <row r="93">
      <c r="A93" t="inlineStr">
        <is>
          <t>JPN</t>
        </is>
      </c>
    </row>
    <row r="96">
      <c r="A96" t="inlineStr">
        <is>
          <t>__cats__</t>
        </is>
      </c>
      <c r="B96" t="inlineStr">
        <is>
          <t>cement, dry feed rotary kiln</t>
        </is>
      </c>
      <c r="C96" t="inlineStr">
        <is>
          <t>cement, dry feed rotary kiln, efficient, with MEA CCS</t>
        </is>
      </c>
    </row>
    <row r="97">
      <c r="A97" t="n">
        <v>2005</v>
      </c>
      <c r="B97" t="n">
        <v>69.63</v>
      </c>
      <c r="C97" t="n">
        <v>0</v>
      </c>
    </row>
    <row r="98">
      <c r="A98" t="n">
        <v>2010</v>
      </c>
      <c r="B98" t="n">
        <v>50.9555808</v>
      </c>
      <c r="C98" t="n">
        <v>0</v>
      </c>
    </row>
    <row r="99">
      <c r="A99" t="n">
        <v>2015</v>
      </c>
      <c r="B99" t="n">
        <v>56.2098173</v>
      </c>
      <c r="C99" t="n">
        <v>0</v>
      </c>
    </row>
    <row r="100">
      <c r="A100" t="n">
        <v>2020</v>
      </c>
      <c r="B100" t="n">
        <v>51.00505</v>
      </c>
      <c r="C100" t="n">
        <v>0</v>
      </c>
    </row>
    <row r="101">
      <c r="A101" t="n">
        <v>2025</v>
      </c>
      <c r="B101" t="n">
        <v>58.5190974</v>
      </c>
      <c r="C101" t="n">
        <v>0</v>
      </c>
    </row>
    <row r="102">
      <c r="A102" t="n">
        <v>2030</v>
      </c>
      <c r="B102" t="n">
        <v>57.3557765</v>
      </c>
      <c r="C102" t="n">
        <v>0</v>
      </c>
    </row>
    <row r="103">
      <c r="A103" t="n">
        <v>2035</v>
      </c>
      <c r="B103" t="n">
        <v>49.12249349083847</v>
      </c>
      <c r="C103" t="n">
        <v>3.274676109161529</v>
      </c>
    </row>
    <row r="104">
      <c r="A104" t="n">
        <v>2040</v>
      </c>
      <c r="B104" t="n">
        <v>40.50613298558208</v>
      </c>
      <c r="C104" t="n">
        <v>9.588891914417925</v>
      </c>
    </row>
    <row r="105">
      <c r="A105" t="n">
        <v>2045</v>
      </c>
      <c r="B105" t="n">
        <v>29.75140508763476</v>
      </c>
      <c r="C105" t="n">
        <v>18.15238791236524</v>
      </c>
    </row>
    <row r="106">
      <c r="A106" t="n">
        <v>2050</v>
      </c>
      <c r="B106" t="n">
        <v>18.88472664747282</v>
      </c>
      <c r="C106" t="n">
        <v>26.40189215252718</v>
      </c>
    </row>
    <row r="107">
      <c r="A107" t="n">
        <v>2055</v>
      </c>
      <c r="B107" t="n">
        <v>13.28162649751694</v>
      </c>
      <c r="C107" t="n">
        <v>31.28351400248306</v>
      </c>
    </row>
    <row r="108">
      <c r="A108" t="n">
        <v>2060</v>
      </c>
      <c r="B108" t="n">
        <v>13.04194414673325</v>
      </c>
      <c r="C108" t="n">
        <v>30.72218335326675</v>
      </c>
    </row>
    <row r="109">
      <c r="A109" t="n">
        <v>2070</v>
      </c>
      <c r="B109" t="n">
        <v>11.91968539753078</v>
      </c>
      <c r="C109" t="n">
        <v>28.07901560246921</v>
      </c>
    </row>
    <row r="110">
      <c r="A110" t="n">
        <v>2080</v>
      </c>
      <c r="B110" t="n">
        <v>10.97044675195092</v>
      </c>
      <c r="C110" t="n">
        <v>25.84293344804908</v>
      </c>
    </row>
    <row r="111">
      <c r="A111" t="n">
        <v>2090</v>
      </c>
      <c r="B111" t="n">
        <v>10.13639110753539</v>
      </c>
      <c r="C111" t="n">
        <v>23.86986879246461</v>
      </c>
    </row>
    <row r="112">
      <c r="A112" t="n">
        <v>2100</v>
      </c>
      <c r="B112" t="n">
        <v>9.904526110730329</v>
      </c>
      <c r="C112" t="n">
        <v>22.49653488926967</v>
      </c>
    </row>
    <row r="115">
      <c r="A115" t="inlineStr">
        <is>
          <t>LAM</t>
        </is>
      </c>
    </row>
    <row r="118">
      <c r="A118" t="inlineStr">
        <is>
          <t>__cats__</t>
        </is>
      </c>
      <c r="B118" t="inlineStr">
        <is>
          <t>cement, dry feed rotary kiln</t>
        </is>
      </c>
      <c r="C118" t="inlineStr">
        <is>
          <t>cement, dry feed rotary kiln, efficient, with MEA CCS</t>
        </is>
      </c>
    </row>
    <row r="119">
      <c r="A119" t="n">
        <v>2005</v>
      </c>
      <c r="B119" t="n">
        <v>133.2</v>
      </c>
      <c r="C119" t="n">
        <v>0</v>
      </c>
    </row>
    <row r="120">
      <c r="A120" t="n">
        <v>2010</v>
      </c>
      <c r="B120" t="n">
        <v>162.8885182</v>
      </c>
      <c r="C120" t="n">
        <v>0</v>
      </c>
    </row>
    <row r="121">
      <c r="A121" t="n">
        <v>2015</v>
      </c>
      <c r="B121" t="n">
        <v>190.6093277</v>
      </c>
      <c r="C121" t="n">
        <v>0</v>
      </c>
    </row>
    <row r="122">
      <c r="A122" t="n">
        <v>2020</v>
      </c>
      <c r="B122" t="n">
        <v>173.145613</v>
      </c>
      <c r="C122" t="n">
        <v>0</v>
      </c>
    </row>
    <row r="123">
      <c r="A123" t="n">
        <v>2025</v>
      </c>
      <c r="B123" t="n">
        <v>193.7779803</v>
      </c>
      <c r="C123" t="n">
        <v>0</v>
      </c>
    </row>
    <row r="124">
      <c r="A124" t="n">
        <v>2030</v>
      </c>
      <c r="B124" t="n">
        <v>150.8082293</v>
      </c>
      <c r="C124" t="n">
        <v>0</v>
      </c>
    </row>
    <row r="125">
      <c r="A125" t="n">
        <v>2035</v>
      </c>
      <c r="B125" t="n">
        <v>149.784610632324</v>
      </c>
      <c r="C125" t="n">
        <v>9.985519967676003</v>
      </c>
    </row>
    <row r="126">
      <c r="A126" t="n">
        <v>2040</v>
      </c>
      <c r="B126" t="n">
        <v>147.2031074657982</v>
      </c>
      <c r="C126" t="n">
        <v>32.55061783420182</v>
      </c>
    </row>
    <row r="127">
      <c r="A127" t="n">
        <v>2045</v>
      </c>
      <c r="B127" t="n">
        <v>127.2534911566427</v>
      </c>
      <c r="C127" t="n">
        <v>69.81753384335727</v>
      </c>
    </row>
    <row r="128">
      <c r="A128" t="n">
        <v>2050</v>
      </c>
      <c r="B128" t="n">
        <v>99.92474885996477</v>
      </c>
      <c r="C128" t="n">
        <v>110.1241505400353</v>
      </c>
    </row>
    <row r="129">
      <c r="A129" t="n">
        <v>2055</v>
      </c>
      <c r="B129" t="n">
        <v>89.76874442928263</v>
      </c>
      <c r="C129" t="n">
        <v>156.6496216707174</v>
      </c>
    </row>
    <row r="130">
      <c r="A130" t="n">
        <v>2060</v>
      </c>
      <c r="B130" t="n">
        <v>71.7914579586807</v>
      </c>
      <c r="C130" t="n">
        <v>199.9854417413193</v>
      </c>
    </row>
    <row r="131">
      <c r="A131" t="n">
        <v>2070</v>
      </c>
      <c r="B131" t="n">
        <v>81.5961059720407</v>
      </c>
      <c r="C131" t="n">
        <v>210.6205901279593</v>
      </c>
    </row>
    <row r="132">
      <c r="A132" t="n">
        <v>2080</v>
      </c>
      <c r="B132" t="n">
        <v>90.83015258522236</v>
      </c>
      <c r="C132" t="n">
        <v>212.6334156147776</v>
      </c>
    </row>
    <row r="133">
      <c r="A133" t="n">
        <v>2090</v>
      </c>
      <c r="B133" t="n">
        <v>114.1153724765902</v>
      </c>
      <c r="C133" t="n">
        <v>192.5675141234098</v>
      </c>
    </row>
    <row r="134">
      <c r="A134" t="n">
        <v>2100</v>
      </c>
      <c r="B134" t="n">
        <v>120.298953436116</v>
      </c>
      <c r="C134" t="n">
        <v>180.7610408638841</v>
      </c>
    </row>
    <row r="137">
      <c r="A137" t="inlineStr">
        <is>
          <t>MEA</t>
        </is>
      </c>
    </row>
    <row r="140">
      <c r="A140" t="inlineStr">
        <is>
          <t>__cats__</t>
        </is>
      </c>
      <c r="B140" t="inlineStr">
        <is>
          <t>cement, dry feed rotary kiln</t>
        </is>
      </c>
      <c r="C140" t="inlineStr">
        <is>
          <t>cement, dry feed rotary kiln, efficient, with MEA CCS</t>
        </is>
      </c>
    </row>
    <row r="141">
      <c r="A141" t="n">
        <v>2005</v>
      </c>
      <c r="B141" t="n">
        <v>165.3</v>
      </c>
      <c r="C141" t="n">
        <v>0</v>
      </c>
    </row>
    <row r="142">
      <c r="A142" t="n">
        <v>2010</v>
      </c>
      <c r="B142" t="n">
        <v>254.7728459</v>
      </c>
      <c r="C142" t="n">
        <v>0</v>
      </c>
    </row>
    <row r="143">
      <c r="A143" t="n">
        <v>2015</v>
      </c>
      <c r="B143" t="n">
        <v>323.2462638</v>
      </c>
      <c r="C143" t="n">
        <v>0</v>
      </c>
    </row>
    <row r="144">
      <c r="A144" t="n">
        <v>2020</v>
      </c>
      <c r="B144" t="n">
        <v>278.9594796</v>
      </c>
      <c r="C144" t="n">
        <v>0</v>
      </c>
    </row>
    <row r="145">
      <c r="A145" t="n">
        <v>2025</v>
      </c>
      <c r="B145" t="n">
        <v>359.5839004</v>
      </c>
      <c r="C145" t="n">
        <v>0</v>
      </c>
    </row>
    <row r="146">
      <c r="A146" t="n">
        <v>2030</v>
      </c>
      <c r="B146" t="n">
        <v>286.6833605</v>
      </c>
      <c r="C146" t="n">
        <v>0</v>
      </c>
    </row>
    <row r="147">
      <c r="A147" t="n">
        <v>2035</v>
      </c>
      <c r="B147" t="n">
        <v>322.1792513758625</v>
      </c>
      <c r="C147" t="n">
        <v>21.47845442413749</v>
      </c>
    </row>
    <row r="148">
      <c r="A148" t="n">
        <v>2040</v>
      </c>
      <c r="B148" t="n">
        <v>361.3466461867944</v>
      </c>
      <c r="C148" t="n">
        <v>76.57694181320565</v>
      </c>
    </row>
    <row r="149">
      <c r="A149" t="n">
        <v>2045</v>
      </c>
      <c r="B149" t="n">
        <v>364.2127089589441</v>
      </c>
      <c r="C149" t="n">
        <v>171.9774359410558</v>
      </c>
    </row>
    <row r="150">
      <c r="A150" t="n">
        <v>2050</v>
      </c>
      <c r="B150" t="n">
        <v>344.0376221266132</v>
      </c>
      <c r="C150" t="n">
        <v>285.4155765733868</v>
      </c>
    </row>
    <row r="151">
      <c r="A151" t="n">
        <v>2055</v>
      </c>
      <c r="B151" t="n">
        <v>311.0936434022612</v>
      </c>
      <c r="C151" t="n">
        <v>418.4688295977388</v>
      </c>
    </row>
    <row r="152">
      <c r="A152" t="n">
        <v>2060</v>
      </c>
      <c r="B152" t="n">
        <v>257.7649110493237</v>
      </c>
      <c r="C152" t="n">
        <v>607.2160217506763</v>
      </c>
    </row>
    <row r="153">
      <c r="A153" t="n">
        <v>2070</v>
      </c>
      <c r="B153" t="n">
        <v>308.767519690223</v>
      </c>
      <c r="C153" t="n">
        <v>727.364028809777</v>
      </c>
    </row>
    <row r="154">
      <c r="A154" t="n">
        <v>2080</v>
      </c>
      <c r="B154" t="n">
        <v>369.8060522622127</v>
      </c>
      <c r="C154" t="n">
        <v>830.9743695377874</v>
      </c>
    </row>
    <row r="155">
      <c r="A155" t="n">
        <v>2090</v>
      </c>
      <c r="B155" t="n">
        <v>451.7428817239988</v>
      </c>
      <c r="C155" t="n">
        <v>876.1033420760011</v>
      </c>
    </row>
    <row r="156">
      <c r="A156" t="n">
        <v>2100</v>
      </c>
      <c r="B156" t="n">
        <v>553.9811523180053</v>
      </c>
      <c r="C156" t="n">
        <v>850.4901559819946</v>
      </c>
    </row>
    <row r="159">
      <c r="A159" t="inlineStr">
        <is>
          <t>NEU</t>
        </is>
      </c>
    </row>
    <row r="162">
      <c r="A162" t="inlineStr">
        <is>
          <t>__cats__</t>
        </is>
      </c>
      <c r="B162" t="inlineStr">
        <is>
          <t>cement, dry feed rotary kiln</t>
        </is>
      </c>
      <c r="C162" t="inlineStr">
        <is>
          <t>cement, dry feed rotary kiln, efficient, with MEA CCS</t>
        </is>
      </c>
    </row>
    <row r="163">
      <c r="A163" t="n">
        <v>2005</v>
      </c>
      <c r="B163" t="n">
        <v>54.2</v>
      </c>
      <c r="C163" t="n">
        <v>0</v>
      </c>
    </row>
    <row r="164">
      <c r="A164" t="n">
        <v>2010</v>
      </c>
      <c r="B164" t="n">
        <v>76.768011</v>
      </c>
      <c r="C164" t="n">
        <v>0</v>
      </c>
    </row>
    <row r="165">
      <c r="A165" t="n">
        <v>2015</v>
      </c>
      <c r="B165" t="n">
        <v>86.2926961</v>
      </c>
      <c r="C165" t="n">
        <v>0</v>
      </c>
    </row>
    <row r="166">
      <c r="A166" t="n">
        <v>2020</v>
      </c>
      <c r="B166" t="n">
        <v>85.2384903</v>
      </c>
      <c r="C166" t="n">
        <v>0</v>
      </c>
    </row>
    <row r="167">
      <c r="A167" t="n">
        <v>2025</v>
      </c>
      <c r="B167" t="n">
        <v>93.492107</v>
      </c>
      <c r="C167" t="n">
        <v>0</v>
      </c>
    </row>
    <row r="168">
      <c r="A168" t="n">
        <v>2030</v>
      </c>
      <c r="B168" t="n">
        <v>87.8416598</v>
      </c>
      <c r="C168" t="n">
        <v>0</v>
      </c>
    </row>
    <row r="169">
      <c r="A169" t="n">
        <v>2035</v>
      </c>
      <c r="B169" t="n">
        <v>98.0376368</v>
      </c>
      <c r="C169" t="n">
        <v>0</v>
      </c>
    </row>
    <row r="170">
      <c r="A170" t="n">
        <v>2040</v>
      </c>
      <c r="B170" t="n">
        <v>103.7554977</v>
      </c>
      <c r="C170" t="n">
        <v>0</v>
      </c>
    </row>
    <row r="171">
      <c r="A171" t="n">
        <v>2045</v>
      </c>
      <c r="B171" t="n">
        <v>106.9106416</v>
      </c>
      <c r="C171" t="n">
        <v>0</v>
      </c>
    </row>
    <row r="172">
      <c r="A172" t="n">
        <v>2050</v>
      </c>
      <c r="B172" t="n">
        <v>108.607237</v>
      </c>
      <c r="C172" t="n">
        <v>0</v>
      </c>
    </row>
    <row r="173">
      <c r="A173" t="n">
        <v>2055</v>
      </c>
      <c r="B173" t="n">
        <v>106.2098903</v>
      </c>
      <c r="C173" t="n">
        <v>0</v>
      </c>
    </row>
    <row r="174">
      <c r="A174" t="n">
        <v>2060</v>
      </c>
      <c r="B174" t="n">
        <v>103.2546154</v>
      </c>
      <c r="C174" t="n">
        <v>0</v>
      </c>
    </row>
    <row r="175">
      <c r="A175" t="n">
        <v>2070</v>
      </c>
      <c r="B175" t="n">
        <v>95.8630126</v>
      </c>
      <c r="C175" t="n">
        <v>0</v>
      </c>
    </row>
    <row r="176">
      <c r="A176" t="n">
        <v>2080</v>
      </c>
      <c r="B176" t="n">
        <v>90.3136686</v>
      </c>
      <c r="C176" t="n">
        <v>0</v>
      </c>
    </row>
    <row r="177">
      <c r="A177" t="n">
        <v>2090</v>
      </c>
      <c r="B177" t="n">
        <v>61.40294943163001</v>
      </c>
      <c r="C177" t="n">
        <v>19.76461586837</v>
      </c>
    </row>
    <row r="178">
      <c r="A178" t="n">
        <v>2100</v>
      </c>
      <c r="B178" t="n">
        <v>31.63499027728065</v>
      </c>
      <c r="C178" t="n">
        <v>42.96249992271935</v>
      </c>
    </row>
    <row r="181">
      <c r="A181" t="inlineStr">
        <is>
          <t>OAS</t>
        </is>
      </c>
    </row>
    <row r="184">
      <c r="A184" t="inlineStr">
        <is>
          <t>__cats__</t>
        </is>
      </c>
      <c r="B184" t="inlineStr">
        <is>
          <t>cement, dry feed rotary kiln</t>
        </is>
      </c>
      <c r="C184" t="inlineStr">
        <is>
          <t>cement, dry feed rotary kiln, efficient, with MEA CCS</t>
        </is>
      </c>
    </row>
    <row r="185">
      <c r="A185" t="n">
        <v>2005</v>
      </c>
      <c r="B185" t="n">
        <v>225.2</v>
      </c>
      <c r="C185" t="n">
        <v>0</v>
      </c>
    </row>
    <row r="186">
      <c r="A186" t="n">
        <v>2010</v>
      </c>
      <c r="B186" t="n">
        <v>266.6738368</v>
      </c>
      <c r="C186" t="n">
        <v>0</v>
      </c>
    </row>
    <row r="187">
      <c r="A187" t="n">
        <v>2015</v>
      </c>
      <c r="B187" t="n">
        <v>361.2510035</v>
      </c>
      <c r="C187" t="n">
        <v>0</v>
      </c>
    </row>
    <row r="188">
      <c r="A188" t="n">
        <v>2020</v>
      </c>
      <c r="B188" t="n">
        <v>402.0840914</v>
      </c>
      <c r="C188" t="n">
        <v>0</v>
      </c>
    </row>
    <row r="189">
      <c r="A189" t="n">
        <v>2025</v>
      </c>
      <c r="B189" t="n">
        <v>405.7604049</v>
      </c>
      <c r="C189" t="n">
        <v>0</v>
      </c>
    </row>
    <row r="190">
      <c r="A190" t="n">
        <v>2030</v>
      </c>
      <c r="B190" t="n">
        <v>353.4690088</v>
      </c>
      <c r="C190" t="n">
        <v>0</v>
      </c>
    </row>
    <row r="191">
      <c r="A191" t="n">
        <v>2035</v>
      </c>
      <c r="B191" t="n">
        <v>332.5790627638782</v>
      </c>
      <c r="C191" t="n">
        <v>22.17142993612181</v>
      </c>
    </row>
    <row r="192">
      <c r="A192" t="n">
        <v>2040</v>
      </c>
      <c r="B192" t="n">
        <v>318.8701473946587</v>
      </c>
      <c r="C192" t="n">
        <v>71.29865860534132</v>
      </c>
    </row>
    <row r="193">
      <c r="A193" t="n">
        <v>2045</v>
      </c>
      <c r="B193" t="n">
        <v>282.2490081576689</v>
      </c>
      <c r="C193" t="n">
        <v>147.9674793423311</v>
      </c>
    </row>
    <row r="194">
      <c r="A194" t="n">
        <v>2050</v>
      </c>
      <c r="B194" t="n">
        <v>233.7683529922296</v>
      </c>
      <c r="C194" t="n">
        <v>232.2080533077704</v>
      </c>
    </row>
    <row r="195">
      <c r="A195" t="n">
        <v>2055</v>
      </c>
      <c r="B195" t="n">
        <v>178.8701265491708</v>
      </c>
      <c r="C195" t="n">
        <v>315.5035754508292</v>
      </c>
    </row>
    <row r="196">
      <c r="A196" t="n">
        <v>2060</v>
      </c>
      <c r="B196" t="n">
        <v>180.3766238060066</v>
      </c>
      <c r="C196" t="n">
        <v>374.6790518939935</v>
      </c>
    </row>
    <row r="197">
      <c r="A197" t="n">
        <v>2070</v>
      </c>
      <c r="B197" t="n">
        <v>208.50740475267</v>
      </c>
      <c r="C197" t="n">
        <v>374.78009114733</v>
      </c>
    </row>
    <row r="198">
      <c r="A198" t="n">
        <v>2080</v>
      </c>
      <c r="B198" t="n">
        <v>238.4682254653056</v>
      </c>
      <c r="C198" t="n">
        <v>370.6720259346944</v>
      </c>
    </row>
    <row r="199">
      <c r="A199" t="n">
        <v>2090</v>
      </c>
      <c r="B199" t="n">
        <v>264.5855528078195</v>
      </c>
      <c r="C199" t="n">
        <v>356.7777820921806</v>
      </c>
    </row>
    <row r="200">
      <c r="A200" t="n">
        <v>2100</v>
      </c>
      <c r="B200" t="n">
        <v>281.1571349760446</v>
      </c>
      <c r="C200" t="n">
        <v>344.0395194239555</v>
      </c>
    </row>
    <row r="203">
      <c r="A203" t="inlineStr">
        <is>
          <t>REF</t>
        </is>
      </c>
    </row>
    <row r="206">
      <c r="A206" t="inlineStr">
        <is>
          <t>__cats__</t>
        </is>
      </c>
      <c r="B206" t="inlineStr">
        <is>
          <t>cement, dry feed rotary kiln</t>
        </is>
      </c>
      <c r="C206" t="inlineStr">
        <is>
          <t>cement, dry feed rotary kiln, efficient, with MEA CCS</t>
        </is>
      </c>
    </row>
    <row r="207">
      <c r="A207" t="n">
        <v>2005</v>
      </c>
      <c r="B207" t="n">
        <v>77.97</v>
      </c>
      <c r="C207" t="n">
        <v>0</v>
      </c>
    </row>
    <row r="208">
      <c r="A208" t="n">
        <v>2010</v>
      </c>
      <c r="B208" t="n">
        <v>81.2006241</v>
      </c>
      <c r="C208" t="n">
        <v>0</v>
      </c>
    </row>
    <row r="209">
      <c r="A209" t="n">
        <v>2015</v>
      </c>
      <c r="B209" t="n">
        <v>108.2695747</v>
      </c>
      <c r="C209" t="n">
        <v>0</v>
      </c>
    </row>
    <row r="210">
      <c r="A210" t="n">
        <v>2020</v>
      </c>
      <c r="B210" t="n">
        <v>107.1229683</v>
      </c>
      <c r="C210" t="n">
        <v>0</v>
      </c>
    </row>
    <row r="211">
      <c r="A211" t="n">
        <v>2025</v>
      </c>
      <c r="B211" t="n">
        <v>113.7016549</v>
      </c>
      <c r="C211" t="n">
        <v>0</v>
      </c>
    </row>
    <row r="212">
      <c r="A212" t="n">
        <v>2030</v>
      </c>
      <c r="B212" t="n">
        <v>112.6310649</v>
      </c>
      <c r="C212" t="n">
        <v>0</v>
      </c>
    </row>
    <row r="213">
      <c r="A213" t="n">
        <v>2035</v>
      </c>
      <c r="B213" t="n">
        <v>115.8526698</v>
      </c>
      <c r="C213" t="n">
        <v>0</v>
      </c>
    </row>
    <row r="214">
      <c r="A214" t="n">
        <v>2040</v>
      </c>
      <c r="B214" t="n">
        <v>118.6544221</v>
      </c>
      <c r="C214" t="n">
        <v>0</v>
      </c>
    </row>
    <row r="215">
      <c r="A215" t="n">
        <v>2045</v>
      </c>
      <c r="B215" t="n">
        <v>123.2785272</v>
      </c>
      <c r="C215" t="n">
        <v>0</v>
      </c>
    </row>
    <row r="216">
      <c r="A216" t="n">
        <v>2050</v>
      </c>
      <c r="B216" t="n">
        <v>126.9679889</v>
      </c>
      <c r="C216" t="n">
        <v>0</v>
      </c>
    </row>
    <row r="217">
      <c r="A217" t="n">
        <v>2055</v>
      </c>
      <c r="B217" t="n">
        <v>127.4822693</v>
      </c>
      <c r="C217" t="n">
        <v>0</v>
      </c>
    </row>
    <row r="218">
      <c r="A218" t="n">
        <v>2060</v>
      </c>
      <c r="B218" t="n">
        <v>131.4793334</v>
      </c>
      <c r="C218" t="n">
        <v>0</v>
      </c>
    </row>
    <row r="219">
      <c r="A219" t="n">
        <v>2070</v>
      </c>
      <c r="B219" t="n">
        <v>135.7383697</v>
      </c>
      <c r="C219" t="n">
        <v>0</v>
      </c>
    </row>
    <row r="220">
      <c r="A220" t="n">
        <v>2080</v>
      </c>
      <c r="B220" t="n">
        <v>137.6208609</v>
      </c>
      <c r="C220" t="n">
        <v>0</v>
      </c>
    </row>
    <row r="221">
      <c r="A221" t="n">
        <v>2090</v>
      </c>
      <c r="B221" t="n">
        <v>98.69878461537068</v>
      </c>
      <c r="C221" t="n">
        <v>32.89956588462933</v>
      </c>
    </row>
    <row r="222">
      <c r="A222" t="n">
        <v>2100</v>
      </c>
      <c r="B222" t="n">
        <v>49.24519060664093</v>
      </c>
      <c r="C222" t="n">
        <v>79.35001489335906</v>
      </c>
    </row>
    <row r="225">
      <c r="A225" t="inlineStr">
        <is>
          <t>SSA</t>
        </is>
      </c>
    </row>
    <row r="228">
      <c r="A228" t="inlineStr">
        <is>
          <t>__cats__</t>
        </is>
      </c>
      <c r="B228" t="inlineStr">
        <is>
          <t>cement, dry feed rotary kiln</t>
        </is>
      </c>
      <c r="C228" t="inlineStr">
        <is>
          <t>cement, dry feed rotary kiln, efficient, with MEA CCS</t>
        </is>
      </c>
    </row>
    <row r="229">
      <c r="A229" t="n">
        <v>2005</v>
      </c>
      <c r="B229" t="n">
        <v>35.89</v>
      </c>
      <c r="C229" t="n">
        <v>0</v>
      </c>
    </row>
    <row r="230">
      <c r="A230" t="n">
        <v>2010</v>
      </c>
      <c r="B230" t="n">
        <v>53.6055914</v>
      </c>
      <c r="C230" t="n">
        <v>0</v>
      </c>
    </row>
    <row r="231">
      <c r="A231" t="n">
        <v>2015</v>
      </c>
      <c r="B231" t="n">
        <v>88.8762219</v>
      </c>
      <c r="C231" t="n">
        <v>0</v>
      </c>
    </row>
    <row r="232">
      <c r="A232" t="n">
        <v>2020</v>
      </c>
      <c r="B232" t="n">
        <v>116.7607227</v>
      </c>
      <c r="C232" t="n">
        <v>0</v>
      </c>
    </row>
    <row r="233">
      <c r="A233" t="n">
        <v>2025</v>
      </c>
      <c r="B233" t="n">
        <v>153.0691144</v>
      </c>
      <c r="C233" t="n">
        <v>0</v>
      </c>
    </row>
    <row r="234">
      <c r="A234" t="n">
        <v>2030</v>
      </c>
      <c r="B234" t="n">
        <v>155.2602914</v>
      </c>
      <c r="C234" t="n">
        <v>0</v>
      </c>
    </row>
    <row r="235">
      <c r="A235" t="n">
        <v>2035</v>
      </c>
      <c r="B235" t="n">
        <v>194.9078867</v>
      </c>
      <c r="C235" t="n">
        <v>0</v>
      </c>
    </row>
    <row r="236">
      <c r="A236" t="n">
        <v>2040</v>
      </c>
      <c r="B236" t="n">
        <v>263.9582474</v>
      </c>
      <c r="C236" t="n">
        <v>0</v>
      </c>
    </row>
    <row r="237">
      <c r="A237" t="n">
        <v>2045</v>
      </c>
      <c r="B237" t="n">
        <v>355.8868067</v>
      </c>
      <c r="C237" t="n">
        <v>0</v>
      </c>
    </row>
    <row r="238">
      <c r="A238" t="n">
        <v>2050</v>
      </c>
      <c r="B238" t="n">
        <v>478.1521954</v>
      </c>
      <c r="C238" t="n">
        <v>0</v>
      </c>
    </row>
    <row r="239">
      <c r="A239" t="n">
        <v>2055</v>
      </c>
      <c r="B239" t="n">
        <v>539.1681483418446</v>
      </c>
      <c r="C239" t="n">
        <v>35.61471075815544</v>
      </c>
    </row>
    <row r="240">
      <c r="A240" t="n">
        <v>2060</v>
      </c>
      <c r="B240" t="n">
        <v>525.2365905088452</v>
      </c>
      <c r="C240" t="n">
        <v>196.2196465911548</v>
      </c>
    </row>
    <row r="241">
      <c r="A241" t="n">
        <v>2070</v>
      </c>
      <c r="B241" t="n">
        <v>558.4201252313849</v>
      </c>
      <c r="C241" t="n">
        <v>528.3154308686151</v>
      </c>
    </row>
    <row r="242">
      <c r="A242" t="n">
        <v>2080</v>
      </c>
      <c r="B242" t="n">
        <v>594.5893223837342</v>
      </c>
      <c r="C242" t="n">
        <v>822.5178699162658</v>
      </c>
    </row>
    <row r="243">
      <c r="A243" t="n">
        <v>2090</v>
      </c>
      <c r="B243" t="n">
        <v>786.6342313177734</v>
      </c>
      <c r="C243" t="n">
        <v>936.9513085822266</v>
      </c>
    </row>
    <row r="244">
      <c r="A244" t="n">
        <v>2100</v>
      </c>
      <c r="B244" t="n">
        <v>903.4079030023142</v>
      </c>
      <c r="C244" t="n">
        <v>991.0214179976858</v>
      </c>
    </row>
    <row r="247">
      <c r="A247" t="inlineStr">
        <is>
          <t>USA</t>
        </is>
      </c>
    </row>
    <row r="250">
      <c r="A250" t="inlineStr">
        <is>
          <t>__cats__</t>
        </is>
      </c>
      <c r="B250" t="inlineStr">
        <is>
          <t>cement, dry feed rotary kiln</t>
        </is>
      </c>
      <c r="C250" t="inlineStr">
        <is>
          <t>cement, dry feed rotary kiln, efficient, with MEA CCS</t>
        </is>
      </c>
    </row>
    <row r="251">
      <c r="A251" t="n">
        <v>2005</v>
      </c>
      <c r="B251" t="n">
        <v>100.9</v>
      </c>
      <c r="C251" t="n">
        <v>0</v>
      </c>
    </row>
    <row r="252">
      <c r="A252" t="n">
        <v>2010</v>
      </c>
      <c r="B252" t="n">
        <v>65.85580400000001</v>
      </c>
      <c r="C252" t="n">
        <v>0</v>
      </c>
    </row>
    <row r="253">
      <c r="A253" t="n">
        <v>2015</v>
      </c>
      <c r="B253" t="n">
        <v>87.4276528</v>
      </c>
      <c r="C253" t="n">
        <v>0</v>
      </c>
    </row>
    <row r="254">
      <c r="A254" t="n">
        <v>2020</v>
      </c>
      <c r="B254" t="n">
        <v>90.1472631</v>
      </c>
      <c r="C254" t="n">
        <v>0</v>
      </c>
    </row>
    <row r="255">
      <c r="A255" t="n">
        <v>2025</v>
      </c>
      <c r="B255" t="n">
        <v>89.5612756</v>
      </c>
      <c r="C255" t="n">
        <v>0</v>
      </c>
    </row>
    <row r="256">
      <c r="A256" t="n">
        <v>2030</v>
      </c>
      <c r="B256" t="n">
        <v>63.3722925</v>
      </c>
      <c r="C256" t="n">
        <v>0</v>
      </c>
    </row>
    <row r="257">
      <c r="A257" t="n">
        <v>2035</v>
      </c>
      <c r="B257" t="n">
        <v>57.36685223595783</v>
      </c>
      <c r="C257" t="n">
        <v>3.824439264042166</v>
      </c>
    </row>
    <row r="258">
      <c r="A258" t="n">
        <v>2040</v>
      </c>
      <c r="B258" t="n">
        <v>59.47305348424366</v>
      </c>
      <c r="C258" t="n">
        <v>12.92924551575634</v>
      </c>
    </row>
    <row r="259">
      <c r="A259" t="n">
        <v>2045</v>
      </c>
      <c r="B259" t="n">
        <v>48.35060272766727</v>
      </c>
      <c r="C259" t="n">
        <v>27.21018487233273</v>
      </c>
    </row>
    <row r="260">
      <c r="A260" t="n">
        <v>2050</v>
      </c>
      <c r="B260" t="n">
        <v>34.68430033496663</v>
      </c>
      <c r="C260" t="n">
        <v>42.04032166503337</v>
      </c>
    </row>
    <row r="261">
      <c r="A261" t="n">
        <v>2055</v>
      </c>
      <c r="B261" t="n">
        <v>19.07996739515787</v>
      </c>
      <c r="C261" t="n">
        <v>56.94847290484213</v>
      </c>
    </row>
    <row r="262">
      <c r="A262" t="n">
        <v>2060</v>
      </c>
      <c r="B262" t="n">
        <v>18.99416139402281</v>
      </c>
      <c r="C262" t="n">
        <v>56.65496910597719</v>
      </c>
    </row>
    <row r="263">
      <c r="A263" t="n">
        <v>2070</v>
      </c>
      <c r="B263" t="n">
        <v>21.49901252674691</v>
      </c>
      <c r="C263" t="n">
        <v>64.58562897325309</v>
      </c>
    </row>
    <row r="264">
      <c r="A264" t="n">
        <v>2080</v>
      </c>
      <c r="B264" t="n">
        <v>21.67355455564835</v>
      </c>
      <c r="C264" t="n">
        <v>65.94924804435165</v>
      </c>
    </row>
    <row r="265">
      <c r="A265" t="n">
        <v>2090</v>
      </c>
      <c r="B265" t="n">
        <v>24.1453766200831</v>
      </c>
      <c r="C265" t="n">
        <v>62.4362462799169</v>
      </c>
    </row>
    <row r="266">
      <c r="A266" t="n">
        <v>2100</v>
      </c>
      <c r="B266" t="n">
        <v>95.79327600000001</v>
      </c>
      <c r="C266" t="n">
        <v>0</v>
      </c>
    </row>
    <row r="269">
      <c r="A269" t="inlineStr">
        <is>
          <t>World</t>
        </is>
      </c>
    </row>
    <row r="272">
      <c r="A272" t="inlineStr">
        <is>
          <t>__cats__</t>
        </is>
      </c>
      <c r="B272" t="inlineStr">
        <is>
          <t>cement, dry feed rotary kiln</t>
        </is>
      </c>
      <c r="C272" t="inlineStr">
        <is>
          <t>cement, dry feed rotary kiln, efficient, with MEA CCS</t>
        </is>
      </c>
    </row>
    <row r="273">
      <c r="A273" t="n">
        <v>2005</v>
      </c>
      <c r="B273" t="n">
        <v>2368.25</v>
      </c>
      <c r="C273" t="n">
        <v>0</v>
      </c>
    </row>
    <row r="274">
      <c r="A274" t="n">
        <v>2010</v>
      </c>
      <c r="B274" t="n">
        <v>3162.0927011</v>
      </c>
      <c r="C274" t="n">
        <v>0</v>
      </c>
    </row>
    <row r="275">
      <c r="A275" t="n">
        <v>2015</v>
      </c>
      <c r="B275" t="n">
        <v>4056.9778733</v>
      </c>
      <c r="C275" t="n">
        <v>0</v>
      </c>
    </row>
    <row r="276">
      <c r="A276" t="n">
        <v>2020</v>
      </c>
      <c r="B276" t="n">
        <v>4230.0654943</v>
      </c>
      <c r="C276" t="n">
        <v>0</v>
      </c>
    </row>
    <row r="277">
      <c r="A277" t="n">
        <v>2025</v>
      </c>
      <c r="B277" t="n">
        <v>4330.4084148</v>
      </c>
      <c r="C277" t="n">
        <v>0</v>
      </c>
    </row>
    <row r="278">
      <c r="A278" t="n">
        <v>2030</v>
      </c>
      <c r="B278" t="n">
        <v>3945.2444358</v>
      </c>
      <c r="C278" t="n">
        <v>0</v>
      </c>
    </row>
    <row r="279">
      <c r="A279" t="n">
        <v>2035</v>
      </c>
      <c r="B279" t="n">
        <v>3803.960299922601</v>
      </c>
      <c r="C279" t="n">
        <v>100.8735892773995</v>
      </c>
    </row>
    <row r="280">
      <c r="A280" t="n">
        <v>2040</v>
      </c>
      <c r="B280" t="n">
        <v>3726.559633264848</v>
      </c>
      <c r="C280" t="n">
        <v>324.9985852351526</v>
      </c>
    </row>
    <row r="281">
      <c r="A281" t="n">
        <v>2045</v>
      </c>
      <c r="B281" t="n">
        <v>3530.17832567298</v>
      </c>
      <c r="C281" t="n">
        <v>675.9605143270196</v>
      </c>
    </row>
    <row r="282">
      <c r="A282" t="n">
        <v>2050</v>
      </c>
      <c r="B282" t="n">
        <v>3286.314360994242</v>
      </c>
      <c r="C282" t="n">
        <v>1052.715936205758</v>
      </c>
    </row>
    <row r="283">
      <c r="A283" t="n">
        <v>2055</v>
      </c>
      <c r="B283" t="n">
        <v>2997.102588336472</v>
      </c>
      <c r="C283" t="n">
        <v>1468.723743363528</v>
      </c>
    </row>
    <row r="284">
      <c r="A284" t="n">
        <v>2060</v>
      </c>
      <c r="B284" t="n">
        <v>2754.12395270957</v>
      </c>
      <c r="C284" t="n">
        <v>1998.816222390429</v>
      </c>
    </row>
    <row r="285">
      <c r="A285" t="n">
        <v>2070</v>
      </c>
      <c r="B285" t="n">
        <v>2595.392716741365</v>
      </c>
      <c r="C285" t="n">
        <v>2467.822469158634</v>
      </c>
    </row>
    <row r="286">
      <c r="A286" t="n">
        <v>2080</v>
      </c>
      <c r="B286" t="n">
        <v>2499.698504263979</v>
      </c>
      <c r="C286" t="n">
        <v>2847.215981936021</v>
      </c>
    </row>
    <row r="287">
      <c r="A287" t="n">
        <v>2090</v>
      </c>
      <c r="B287" t="n">
        <v>2478.969804110639</v>
      </c>
      <c r="C287" t="n">
        <v>3055.61173258936</v>
      </c>
    </row>
    <row r="288">
      <c r="A288" t="n">
        <v>2100</v>
      </c>
      <c r="B288" t="n">
        <v>2505.37537298494</v>
      </c>
      <c r="C288" t="n">
        <v>3103.35916661506</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REMIND - SSP2-NDC</t>
        </is>
      </c>
    </row>
    <row r="5">
      <c r="A5" t="inlineStr">
        <is>
          <t>CAZ</t>
        </is>
      </c>
    </row>
    <row r="8">
      <c r="A8" t="inlineStr">
        <is>
          <t>__cats__</t>
        </is>
      </c>
      <c r="B8" t="inlineStr">
        <is>
          <t>cement, dry feed rotary kiln</t>
        </is>
      </c>
      <c r="C8" t="inlineStr">
        <is>
          <t>cement, dry feed rotary kiln, efficient, with MEA CCS</t>
        </is>
      </c>
    </row>
    <row r="9">
      <c r="A9" t="n">
        <v>2005</v>
      </c>
      <c r="B9" t="n">
        <v>1</v>
      </c>
      <c r="C9" t="n">
        <v>1</v>
      </c>
    </row>
    <row r="10">
      <c r="A10" t="n">
        <v>2010</v>
      </c>
      <c r="B10" t="n">
        <v>1</v>
      </c>
      <c r="C10" t="n">
        <v>1</v>
      </c>
    </row>
    <row r="11">
      <c r="A11" t="n">
        <v>2015</v>
      </c>
      <c r="B11" t="n">
        <v>1</v>
      </c>
      <c r="C11" t="n">
        <v>1</v>
      </c>
    </row>
    <row r="12">
      <c r="A12" t="n">
        <v>2020</v>
      </c>
      <c r="B12" t="n">
        <v>1</v>
      </c>
      <c r="C12" t="n">
        <v>1</v>
      </c>
    </row>
    <row r="13">
      <c r="A13" t="n">
        <v>2025</v>
      </c>
      <c r="B13" t="n">
        <v>1</v>
      </c>
      <c r="C13" t="n">
        <v>1</v>
      </c>
    </row>
    <row r="14">
      <c r="A14" t="n">
        <v>2030</v>
      </c>
      <c r="B14" t="n">
        <v>1</v>
      </c>
      <c r="C14" t="n">
        <v>1</v>
      </c>
    </row>
    <row r="15">
      <c r="A15" t="n">
        <v>2035</v>
      </c>
      <c r="B15" t="n">
        <v>1</v>
      </c>
      <c r="C15" t="n">
        <v>1</v>
      </c>
    </row>
    <row r="16">
      <c r="A16" t="n">
        <v>2040</v>
      </c>
      <c r="B16" t="n">
        <v>1</v>
      </c>
      <c r="C16" t="n">
        <v>1</v>
      </c>
    </row>
    <row r="17">
      <c r="A17" t="n">
        <v>2045</v>
      </c>
      <c r="B17" t="n">
        <v>1</v>
      </c>
      <c r="C17" t="n">
        <v>1</v>
      </c>
    </row>
    <row r="18">
      <c r="A18" t="n">
        <v>2050</v>
      </c>
      <c r="B18" t="n">
        <v>1</v>
      </c>
      <c r="C18" t="n">
        <v>1</v>
      </c>
    </row>
    <row r="19">
      <c r="A19" t="n">
        <v>2055</v>
      </c>
      <c r="B19" t="n">
        <v>1</v>
      </c>
      <c r="C19" t="n">
        <v>1</v>
      </c>
    </row>
    <row r="20">
      <c r="A20" t="n">
        <v>2060</v>
      </c>
      <c r="B20" t="n">
        <v>1</v>
      </c>
      <c r="C20" t="n">
        <v>1</v>
      </c>
    </row>
    <row r="21">
      <c r="A21" t="n">
        <v>2070</v>
      </c>
      <c r="B21" t="n">
        <v>1</v>
      </c>
      <c r="C21" t="n">
        <v>1</v>
      </c>
    </row>
    <row r="22">
      <c r="A22" t="n">
        <v>2080</v>
      </c>
      <c r="B22" t="n">
        <v>1</v>
      </c>
      <c r="C22" t="n">
        <v>1</v>
      </c>
    </row>
    <row r="23">
      <c r="A23" t="n">
        <v>2090</v>
      </c>
      <c r="B23" t="n">
        <v>1</v>
      </c>
      <c r="C23" t="n">
        <v>1</v>
      </c>
    </row>
    <row r="24">
      <c r="A24" t="n">
        <v>2100</v>
      </c>
      <c r="B24" t="n">
        <v>1</v>
      </c>
      <c r="C24" t="n">
        <v>1</v>
      </c>
    </row>
    <row r="27">
      <c r="A27" t="inlineStr">
        <is>
          <t>CHA</t>
        </is>
      </c>
    </row>
    <row r="30">
      <c r="A30" t="inlineStr">
        <is>
          <t>__cats__</t>
        </is>
      </c>
      <c r="B30" t="inlineStr">
        <is>
          <t>cement, dry feed rotary kiln</t>
        </is>
      </c>
      <c r="C30" t="inlineStr">
        <is>
          <t>cement, dry feed rotary kiln, efficient, with MEA CCS</t>
        </is>
      </c>
    </row>
    <row r="31">
      <c r="A31" t="n">
        <v>2005</v>
      </c>
      <c r="B31" t="n">
        <v>1</v>
      </c>
      <c r="C31" t="n">
        <v>1</v>
      </c>
    </row>
    <row r="32">
      <c r="A32" t="n">
        <v>2010</v>
      </c>
      <c r="B32" t="n">
        <v>1</v>
      </c>
      <c r="C32" t="n">
        <v>1</v>
      </c>
    </row>
    <row r="33">
      <c r="A33" t="n">
        <v>2015</v>
      </c>
      <c r="B33" t="n">
        <v>1</v>
      </c>
      <c r="C33" t="n">
        <v>1</v>
      </c>
    </row>
    <row r="34">
      <c r="A34" t="n">
        <v>2020</v>
      </c>
      <c r="B34" t="n">
        <v>1</v>
      </c>
      <c r="C34" t="n">
        <v>1</v>
      </c>
    </row>
    <row r="35">
      <c r="A35" t="n">
        <v>2025</v>
      </c>
      <c r="B35" t="n">
        <v>1</v>
      </c>
      <c r="C35" t="n">
        <v>1</v>
      </c>
    </row>
    <row r="36">
      <c r="A36" t="n">
        <v>2030</v>
      </c>
      <c r="B36" t="n">
        <v>1</v>
      </c>
      <c r="C36" t="n">
        <v>1</v>
      </c>
    </row>
    <row r="37">
      <c r="A37" t="n">
        <v>2035</v>
      </c>
      <c r="B37" t="n">
        <v>1</v>
      </c>
      <c r="C37" t="n">
        <v>1</v>
      </c>
    </row>
    <row r="38">
      <c r="A38" t="n">
        <v>2040</v>
      </c>
      <c r="B38" t="n">
        <v>1</v>
      </c>
      <c r="C38" t="n">
        <v>1</v>
      </c>
    </row>
    <row r="39">
      <c r="A39" t="n">
        <v>2045</v>
      </c>
      <c r="B39" t="n">
        <v>1</v>
      </c>
      <c r="C39" t="n">
        <v>1</v>
      </c>
    </row>
    <row r="40">
      <c r="A40" t="n">
        <v>2050</v>
      </c>
      <c r="B40" t="n">
        <v>1</v>
      </c>
      <c r="C40" t="n">
        <v>1</v>
      </c>
    </row>
    <row r="41">
      <c r="A41" t="n">
        <v>2055</v>
      </c>
      <c r="B41" t="n">
        <v>1</v>
      </c>
      <c r="C41" t="n">
        <v>1</v>
      </c>
    </row>
    <row r="42">
      <c r="A42" t="n">
        <v>2060</v>
      </c>
      <c r="B42" t="n">
        <v>1</v>
      </c>
      <c r="C42" t="n">
        <v>1</v>
      </c>
    </row>
    <row r="43">
      <c r="A43" t="n">
        <v>2070</v>
      </c>
      <c r="B43" t="n">
        <v>1</v>
      </c>
      <c r="C43" t="n">
        <v>1</v>
      </c>
    </row>
    <row r="44">
      <c r="A44" t="n">
        <v>2080</v>
      </c>
      <c r="B44" t="n">
        <v>1</v>
      </c>
      <c r="C44" t="n">
        <v>1</v>
      </c>
    </row>
    <row r="45">
      <c r="A45" t="n">
        <v>2090</v>
      </c>
      <c r="B45" t="n">
        <v>1</v>
      </c>
      <c r="C45" t="n">
        <v>1</v>
      </c>
    </row>
    <row r="46">
      <c r="A46" t="n">
        <v>2100</v>
      </c>
      <c r="B46" t="n">
        <v>1</v>
      </c>
      <c r="C46" t="n">
        <v>1</v>
      </c>
    </row>
    <row r="49">
      <c r="A49" t="inlineStr">
        <is>
          <t>EUR</t>
        </is>
      </c>
    </row>
    <row r="52">
      <c r="A52" t="inlineStr">
        <is>
          <t>__cats__</t>
        </is>
      </c>
      <c r="B52" t="inlineStr">
        <is>
          <t>cement, dry feed rotary kiln</t>
        </is>
      </c>
      <c r="C52" t="inlineStr">
        <is>
          <t>cement, dry feed rotary kiln, efficient, with MEA CCS</t>
        </is>
      </c>
    </row>
    <row r="53">
      <c r="A53" t="n">
        <v>2005</v>
      </c>
      <c r="B53" t="n">
        <v>1</v>
      </c>
      <c r="C53" t="n">
        <v>1</v>
      </c>
    </row>
    <row r="54">
      <c r="A54" t="n">
        <v>2010</v>
      </c>
      <c r="B54" t="n">
        <v>1</v>
      </c>
      <c r="C54" t="n">
        <v>1</v>
      </c>
    </row>
    <row r="55">
      <c r="A55" t="n">
        <v>2015</v>
      </c>
      <c r="B55" t="n">
        <v>1</v>
      </c>
      <c r="C55" t="n">
        <v>1</v>
      </c>
    </row>
    <row r="56">
      <c r="A56" t="n">
        <v>2020</v>
      </c>
      <c r="B56" t="n">
        <v>1</v>
      </c>
      <c r="C56" t="n">
        <v>1</v>
      </c>
    </row>
    <row r="57">
      <c r="A57" t="n">
        <v>2025</v>
      </c>
      <c r="B57" t="n">
        <v>1</v>
      </c>
      <c r="C57" t="n">
        <v>1</v>
      </c>
    </row>
    <row r="58">
      <c r="A58" t="n">
        <v>2030</v>
      </c>
      <c r="B58" t="n">
        <v>1</v>
      </c>
      <c r="C58" t="n">
        <v>1</v>
      </c>
    </row>
    <row r="59">
      <c r="A59" t="n">
        <v>2035</v>
      </c>
      <c r="B59" t="n">
        <v>1</v>
      </c>
      <c r="C59" t="n">
        <v>1</v>
      </c>
    </row>
    <row r="60">
      <c r="A60" t="n">
        <v>2040</v>
      </c>
      <c r="B60" t="n">
        <v>1</v>
      </c>
      <c r="C60" t="n">
        <v>1</v>
      </c>
    </row>
    <row r="61">
      <c r="A61" t="n">
        <v>2045</v>
      </c>
      <c r="B61" t="n">
        <v>1</v>
      </c>
      <c r="C61" t="n">
        <v>1</v>
      </c>
    </row>
    <row r="62">
      <c r="A62" t="n">
        <v>2050</v>
      </c>
      <c r="B62" t="n">
        <v>1</v>
      </c>
      <c r="C62" t="n">
        <v>1</v>
      </c>
    </row>
    <row r="63">
      <c r="A63" t="n">
        <v>2055</v>
      </c>
      <c r="B63" t="n">
        <v>1</v>
      </c>
      <c r="C63" t="n">
        <v>1</v>
      </c>
    </row>
    <row r="64">
      <c r="A64" t="n">
        <v>2060</v>
      </c>
      <c r="B64" t="n">
        <v>1</v>
      </c>
      <c r="C64" t="n">
        <v>1</v>
      </c>
    </row>
    <row r="65">
      <c r="A65" t="n">
        <v>2070</v>
      </c>
      <c r="B65" t="n">
        <v>1</v>
      </c>
      <c r="C65" t="n">
        <v>1</v>
      </c>
    </row>
    <row r="66">
      <c r="A66" t="n">
        <v>2080</v>
      </c>
      <c r="B66" t="n">
        <v>1</v>
      </c>
      <c r="C66" t="n">
        <v>1</v>
      </c>
    </row>
    <row r="67">
      <c r="A67" t="n">
        <v>2090</v>
      </c>
      <c r="B67" t="n">
        <v>1</v>
      </c>
      <c r="C67" t="n">
        <v>1</v>
      </c>
    </row>
    <row r="68">
      <c r="A68" t="n">
        <v>2100</v>
      </c>
      <c r="B68" t="n">
        <v>1</v>
      </c>
      <c r="C68" t="n">
        <v>1</v>
      </c>
    </row>
    <row r="71">
      <c r="A71" t="inlineStr">
        <is>
          <t>IND</t>
        </is>
      </c>
    </row>
    <row r="74">
      <c r="A74" t="inlineStr">
        <is>
          <t>__cats__</t>
        </is>
      </c>
      <c r="B74" t="inlineStr">
        <is>
          <t>cement, dry feed rotary kiln</t>
        </is>
      </c>
      <c r="C74" t="inlineStr">
        <is>
          <t>cement, dry feed rotary kiln, efficient, with MEA CCS</t>
        </is>
      </c>
    </row>
    <row r="75">
      <c r="A75" t="n">
        <v>2005</v>
      </c>
      <c r="B75" t="n">
        <v>1</v>
      </c>
      <c r="C75" t="n">
        <v>1</v>
      </c>
    </row>
    <row r="76">
      <c r="A76" t="n">
        <v>2010</v>
      </c>
      <c r="B76" t="n">
        <v>1</v>
      </c>
      <c r="C76" t="n">
        <v>1</v>
      </c>
    </row>
    <row r="77">
      <c r="A77" t="n">
        <v>2015</v>
      </c>
      <c r="B77" t="n">
        <v>1</v>
      </c>
      <c r="C77" t="n">
        <v>1</v>
      </c>
    </row>
    <row r="78">
      <c r="A78" t="n">
        <v>2020</v>
      </c>
      <c r="B78" t="n">
        <v>1</v>
      </c>
      <c r="C78" t="n">
        <v>1</v>
      </c>
    </row>
    <row r="79">
      <c r="A79" t="n">
        <v>2025</v>
      </c>
      <c r="B79" t="n">
        <v>1</v>
      </c>
      <c r="C79" t="n">
        <v>1</v>
      </c>
    </row>
    <row r="80">
      <c r="A80" t="n">
        <v>2030</v>
      </c>
      <c r="B80" t="n">
        <v>1</v>
      </c>
      <c r="C80" t="n">
        <v>1</v>
      </c>
    </row>
    <row r="81">
      <c r="A81" t="n">
        <v>2035</v>
      </c>
      <c r="B81" t="n">
        <v>1</v>
      </c>
      <c r="C81" t="n">
        <v>1</v>
      </c>
    </row>
    <row r="82">
      <c r="A82" t="n">
        <v>2040</v>
      </c>
      <c r="B82" t="n">
        <v>1</v>
      </c>
      <c r="C82" t="n">
        <v>1</v>
      </c>
    </row>
    <row r="83">
      <c r="A83" t="n">
        <v>2045</v>
      </c>
      <c r="B83" t="n">
        <v>1</v>
      </c>
      <c r="C83" t="n">
        <v>1</v>
      </c>
    </row>
    <row r="84">
      <c r="A84" t="n">
        <v>2050</v>
      </c>
      <c r="B84" t="n">
        <v>1</v>
      </c>
      <c r="C84" t="n">
        <v>1</v>
      </c>
    </row>
    <row r="85">
      <c r="A85" t="n">
        <v>2055</v>
      </c>
      <c r="B85" t="n">
        <v>1</v>
      </c>
      <c r="C85" t="n">
        <v>1</v>
      </c>
    </row>
    <row r="86">
      <c r="A86" t="n">
        <v>2060</v>
      </c>
      <c r="B86" t="n">
        <v>1</v>
      </c>
      <c r="C86" t="n">
        <v>1</v>
      </c>
    </row>
    <row r="87">
      <c r="A87" t="n">
        <v>2070</v>
      </c>
      <c r="B87" t="n">
        <v>1</v>
      </c>
      <c r="C87" t="n">
        <v>1</v>
      </c>
    </row>
    <row r="88">
      <c r="A88" t="n">
        <v>2080</v>
      </c>
      <c r="B88" t="n">
        <v>1</v>
      </c>
      <c r="C88" t="n">
        <v>1</v>
      </c>
    </row>
    <row r="89">
      <c r="A89" t="n">
        <v>2090</v>
      </c>
      <c r="B89" t="n">
        <v>1</v>
      </c>
      <c r="C89" t="n">
        <v>1</v>
      </c>
    </row>
    <row r="90">
      <c r="A90" t="n">
        <v>2100</v>
      </c>
      <c r="B90" t="n">
        <v>1</v>
      </c>
      <c r="C90" t="n">
        <v>1</v>
      </c>
    </row>
    <row r="93">
      <c r="A93" t="inlineStr">
        <is>
          <t>JPN</t>
        </is>
      </c>
    </row>
    <row r="96">
      <c r="A96" t="inlineStr">
        <is>
          <t>__cats__</t>
        </is>
      </c>
      <c r="B96" t="inlineStr">
        <is>
          <t>cement, dry feed rotary kiln</t>
        </is>
      </c>
      <c r="C96" t="inlineStr">
        <is>
          <t>cement, dry feed rotary kiln, efficient, with MEA CCS</t>
        </is>
      </c>
    </row>
    <row r="97">
      <c r="A97" t="n">
        <v>2005</v>
      </c>
      <c r="B97" t="n">
        <v>1</v>
      </c>
      <c r="C97" t="n">
        <v>1</v>
      </c>
    </row>
    <row r="98">
      <c r="A98" t="n">
        <v>2010</v>
      </c>
      <c r="B98" t="n">
        <v>1</v>
      </c>
      <c r="C98" t="n">
        <v>1</v>
      </c>
    </row>
    <row r="99">
      <c r="A99" t="n">
        <v>2015</v>
      </c>
      <c r="B99" t="n">
        <v>1</v>
      </c>
      <c r="C99" t="n">
        <v>1</v>
      </c>
    </row>
    <row r="100">
      <c r="A100" t="n">
        <v>2020</v>
      </c>
      <c r="B100" t="n">
        <v>1</v>
      </c>
      <c r="C100" t="n">
        <v>1</v>
      </c>
    </row>
    <row r="101">
      <c r="A101" t="n">
        <v>2025</v>
      </c>
      <c r="B101" t="n">
        <v>1</v>
      </c>
      <c r="C101" t="n">
        <v>1</v>
      </c>
    </row>
    <row r="102">
      <c r="A102" t="n">
        <v>2030</v>
      </c>
      <c r="B102" t="n">
        <v>1</v>
      </c>
      <c r="C102" t="n">
        <v>1</v>
      </c>
    </row>
    <row r="103">
      <c r="A103" t="n">
        <v>2035</v>
      </c>
      <c r="B103" t="n">
        <v>1</v>
      </c>
      <c r="C103" t="n">
        <v>1</v>
      </c>
    </row>
    <row r="104">
      <c r="A104" t="n">
        <v>2040</v>
      </c>
      <c r="B104" t="n">
        <v>1</v>
      </c>
      <c r="C104" t="n">
        <v>1</v>
      </c>
    </row>
    <row r="105">
      <c r="A105" t="n">
        <v>2045</v>
      </c>
      <c r="B105" t="n">
        <v>1</v>
      </c>
      <c r="C105" t="n">
        <v>1</v>
      </c>
    </row>
    <row r="106">
      <c r="A106" t="n">
        <v>2050</v>
      </c>
      <c r="B106" t="n">
        <v>1</v>
      </c>
      <c r="C106" t="n">
        <v>1</v>
      </c>
    </row>
    <row r="107">
      <c r="A107" t="n">
        <v>2055</v>
      </c>
      <c r="B107" t="n">
        <v>1</v>
      </c>
      <c r="C107" t="n">
        <v>1</v>
      </c>
    </row>
    <row r="108">
      <c r="A108" t="n">
        <v>2060</v>
      </c>
      <c r="B108" t="n">
        <v>1</v>
      </c>
      <c r="C108" t="n">
        <v>1</v>
      </c>
    </row>
    <row r="109">
      <c r="A109" t="n">
        <v>2070</v>
      </c>
      <c r="B109" t="n">
        <v>1</v>
      </c>
      <c r="C109" t="n">
        <v>1</v>
      </c>
    </row>
    <row r="110">
      <c r="A110" t="n">
        <v>2080</v>
      </c>
      <c r="B110" t="n">
        <v>1</v>
      </c>
      <c r="C110" t="n">
        <v>1</v>
      </c>
    </row>
    <row r="111">
      <c r="A111" t="n">
        <v>2090</v>
      </c>
      <c r="B111" t="n">
        <v>1</v>
      </c>
      <c r="C111" t="n">
        <v>1</v>
      </c>
    </row>
    <row r="112">
      <c r="A112" t="n">
        <v>2100</v>
      </c>
      <c r="B112" t="n">
        <v>1</v>
      </c>
      <c r="C112" t="n">
        <v>1</v>
      </c>
    </row>
    <row r="115">
      <c r="A115" t="inlineStr">
        <is>
          <t>LAM</t>
        </is>
      </c>
    </row>
    <row r="118">
      <c r="A118" t="inlineStr">
        <is>
          <t>__cats__</t>
        </is>
      </c>
      <c r="B118" t="inlineStr">
        <is>
          <t>cement, dry feed rotary kiln</t>
        </is>
      </c>
      <c r="C118" t="inlineStr">
        <is>
          <t>cement, dry feed rotary kiln, efficient, with MEA CCS</t>
        </is>
      </c>
    </row>
    <row r="119">
      <c r="A119" t="n">
        <v>2005</v>
      </c>
      <c r="B119" t="n">
        <v>1</v>
      </c>
      <c r="C119" t="n">
        <v>1</v>
      </c>
    </row>
    <row r="120">
      <c r="A120" t="n">
        <v>2010</v>
      </c>
      <c r="B120" t="n">
        <v>1</v>
      </c>
      <c r="C120" t="n">
        <v>1</v>
      </c>
    </row>
    <row r="121">
      <c r="A121" t="n">
        <v>2015</v>
      </c>
      <c r="B121" t="n">
        <v>1</v>
      </c>
      <c r="C121" t="n">
        <v>1</v>
      </c>
    </row>
    <row r="122">
      <c r="A122" t="n">
        <v>2020</v>
      </c>
      <c r="B122" t="n">
        <v>1</v>
      </c>
      <c r="C122" t="n">
        <v>1</v>
      </c>
    </row>
    <row r="123">
      <c r="A123" t="n">
        <v>2025</v>
      </c>
      <c r="B123" t="n">
        <v>1</v>
      </c>
      <c r="C123" t="n">
        <v>1</v>
      </c>
    </row>
    <row r="124">
      <c r="A124" t="n">
        <v>2030</v>
      </c>
      <c r="B124" t="n">
        <v>1</v>
      </c>
      <c r="C124" t="n">
        <v>1</v>
      </c>
    </row>
    <row r="125">
      <c r="A125" t="n">
        <v>2035</v>
      </c>
      <c r="B125" t="n">
        <v>1</v>
      </c>
      <c r="C125" t="n">
        <v>1</v>
      </c>
    </row>
    <row r="126">
      <c r="A126" t="n">
        <v>2040</v>
      </c>
      <c r="B126" t="n">
        <v>1</v>
      </c>
      <c r="C126" t="n">
        <v>1</v>
      </c>
    </row>
    <row r="127">
      <c r="A127" t="n">
        <v>2045</v>
      </c>
      <c r="B127" t="n">
        <v>1</v>
      </c>
      <c r="C127" t="n">
        <v>1</v>
      </c>
    </row>
    <row r="128">
      <c r="A128" t="n">
        <v>2050</v>
      </c>
      <c r="B128" t="n">
        <v>1</v>
      </c>
      <c r="C128" t="n">
        <v>1</v>
      </c>
    </row>
    <row r="129">
      <c r="A129" t="n">
        <v>2055</v>
      </c>
      <c r="B129" t="n">
        <v>1</v>
      </c>
      <c r="C129" t="n">
        <v>1</v>
      </c>
    </row>
    <row r="130">
      <c r="A130" t="n">
        <v>2060</v>
      </c>
      <c r="B130" t="n">
        <v>1</v>
      </c>
      <c r="C130" t="n">
        <v>1</v>
      </c>
    </row>
    <row r="131">
      <c r="A131" t="n">
        <v>2070</v>
      </c>
      <c r="B131" t="n">
        <v>1</v>
      </c>
      <c r="C131" t="n">
        <v>1</v>
      </c>
    </row>
    <row r="132">
      <c r="A132" t="n">
        <v>2080</v>
      </c>
      <c r="B132" t="n">
        <v>1</v>
      </c>
      <c r="C132" t="n">
        <v>1</v>
      </c>
    </row>
    <row r="133">
      <c r="A133" t="n">
        <v>2090</v>
      </c>
      <c r="B133" t="n">
        <v>1</v>
      </c>
      <c r="C133" t="n">
        <v>1</v>
      </c>
    </row>
    <row r="134">
      <c r="A134" t="n">
        <v>2100</v>
      </c>
      <c r="B134" t="n">
        <v>1</v>
      </c>
      <c r="C134" t="n">
        <v>1</v>
      </c>
    </row>
    <row r="137">
      <c r="A137" t="inlineStr">
        <is>
          <t>MEA</t>
        </is>
      </c>
    </row>
    <row r="140">
      <c r="A140" t="inlineStr">
        <is>
          <t>__cats__</t>
        </is>
      </c>
      <c r="B140" t="inlineStr">
        <is>
          <t>cement, dry feed rotary kiln</t>
        </is>
      </c>
      <c r="C140" t="inlineStr">
        <is>
          <t>cement, dry feed rotary kiln, efficient, with MEA CCS</t>
        </is>
      </c>
    </row>
    <row r="141">
      <c r="A141" t="n">
        <v>2005</v>
      </c>
      <c r="B141" t="n">
        <v>1</v>
      </c>
      <c r="C141" t="n">
        <v>1</v>
      </c>
    </row>
    <row r="142">
      <c r="A142" t="n">
        <v>2010</v>
      </c>
      <c r="B142" t="n">
        <v>1</v>
      </c>
      <c r="C142" t="n">
        <v>1</v>
      </c>
    </row>
    <row r="143">
      <c r="A143" t="n">
        <v>2015</v>
      </c>
      <c r="B143" t="n">
        <v>1</v>
      </c>
      <c r="C143" t="n">
        <v>1</v>
      </c>
    </row>
    <row r="144">
      <c r="A144" t="n">
        <v>2020</v>
      </c>
      <c r="B144" t="n">
        <v>1</v>
      </c>
      <c r="C144" t="n">
        <v>1</v>
      </c>
    </row>
    <row r="145">
      <c r="A145" t="n">
        <v>2025</v>
      </c>
      <c r="B145" t="n">
        <v>1</v>
      </c>
      <c r="C145" t="n">
        <v>1</v>
      </c>
    </row>
    <row r="146">
      <c r="A146" t="n">
        <v>2030</v>
      </c>
      <c r="B146" t="n">
        <v>1</v>
      </c>
      <c r="C146" t="n">
        <v>1</v>
      </c>
    </row>
    <row r="147">
      <c r="A147" t="n">
        <v>2035</v>
      </c>
      <c r="B147" t="n">
        <v>1</v>
      </c>
      <c r="C147" t="n">
        <v>1</v>
      </c>
    </row>
    <row r="148">
      <c r="A148" t="n">
        <v>2040</v>
      </c>
      <c r="B148" t="n">
        <v>1</v>
      </c>
      <c r="C148" t="n">
        <v>1</v>
      </c>
    </row>
    <row r="149">
      <c r="A149" t="n">
        <v>2045</v>
      </c>
      <c r="B149" t="n">
        <v>1</v>
      </c>
      <c r="C149" t="n">
        <v>1</v>
      </c>
    </row>
    <row r="150">
      <c r="A150" t="n">
        <v>2050</v>
      </c>
      <c r="B150" t="n">
        <v>1</v>
      </c>
      <c r="C150" t="n">
        <v>1</v>
      </c>
    </row>
    <row r="151">
      <c r="A151" t="n">
        <v>2055</v>
      </c>
      <c r="B151" t="n">
        <v>1</v>
      </c>
      <c r="C151" t="n">
        <v>1</v>
      </c>
    </row>
    <row r="152">
      <c r="A152" t="n">
        <v>2060</v>
      </c>
      <c r="B152" t="n">
        <v>1</v>
      </c>
      <c r="C152" t="n">
        <v>1</v>
      </c>
    </row>
    <row r="153">
      <c r="A153" t="n">
        <v>2070</v>
      </c>
      <c r="B153" t="n">
        <v>1</v>
      </c>
      <c r="C153" t="n">
        <v>1</v>
      </c>
    </row>
    <row r="154">
      <c r="A154" t="n">
        <v>2080</v>
      </c>
      <c r="B154" t="n">
        <v>1</v>
      </c>
      <c r="C154" t="n">
        <v>1</v>
      </c>
    </row>
    <row r="155">
      <c r="A155" t="n">
        <v>2090</v>
      </c>
      <c r="B155" t="n">
        <v>1</v>
      </c>
      <c r="C155" t="n">
        <v>1</v>
      </c>
    </row>
    <row r="156">
      <c r="A156" t="n">
        <v>2100</v>
      </c>
      <c r="B156" t="n">
        <v>1</v>
      </c>
      <c r="C156" t="n">
        <v>1</v>
      </c>
    </row>
    <row r="159">
      <c r="A159" t="inlineStr">
        <is>
          <t>NEU</t>
        </is>
      </c>
    </row>
    <row r="162">
      <c r="A162" t="inlineStr">
        <is>
          <t>__cats__</t>
        </is>
      </c>
      <c r="B162" t="inlineStr">
        <is>
          <t>cement, dry feed rotary kiln</t>
        </is>
      </c>
      <c r="C162" t="inlineStr">
        <is>
          <t>cement, dry feed rotary kiln, efficient, with MEA CCS</t>
        </is>
      </c>
    </row>
    <row r="163">
      <c r="A163" t="n">
        <v>2005</v>
      </c>
      <c r="B163" t="n">
        <v>1</v>
      </c>
      <c r="C163" t="n">
        <v>1</v>
      </c>
    </row>
    <row r="164">
      <c r="A164" t="n">
        <v>2010</v>
      </c>
      <c r="B164" t="n">
        <v>1</v>
      </c>
      <c r="C164" t="n">
        <v>1</v>
      </c>
    </row>
    <row r="165">
      <c r="A165" t="n">
        <v>2015</v>
      </c>
      <c r="B165" t="n">
        <v>1</v>
      </c>
      <c r="C165" t="n">
        <v>1</v>
      </c>
    </row>
    <row r="166">
      <c r="A166" t="n">
        <v>2020</v>
      </c>
      <c r="B166" t="n">
        <v>1</v>
      </c>
      <c r="C166" t="n">
        <v>1</v>
      </c>
    </row>
    <row r="167">
      <c r="A167" t="n">
        <v>2025</v>
      </c>
      <c r="B167" t="n">
        <v>1</v>
      </c>
      <c r="C167" t="n">
        <v>1</v>
      </c>
    </row>
    <row r="168">
      <c r="A168" t="n">
        <v>2030</v>
      </c>
      <c r="B168" t="n">
        <v>1</v>
      </c>
      <c r="C168" t="n">
        <v>1</v>
      </c>
    </row>
    <row r="169">
      <c r="A169" t="n">
        <v>2035</v>
      </c>
      <c r="B169" t="n">
        <v>1</v>
      </c>
      <c r="C169" t="n">
        <v>1</v>
      </c>
    </row>
    <row r="170">
      <c r="A170" t="n">
        <v>2040</v>
      </c>
      <c r="B170" t="n">
        <v>1</v>
      </c>
      <c r="C170" t="n">
        <v>1</v>
      </c>
    </row>
    <row r="171">
      <c r="A171" t="n">
        <v>2045</v>
      </c>
      <c r="B171" t="n">
        <v>1</v>
      </c>
      <c r="C171" t="n">
        <v>1</v>
      </c>
    </row>
    <row r="172">
      <c r="A172" t="n">
        <v>2050</v>
      </c>
      <c r="B172" t="n">
        <v>1</v>
      </c>
      <c r="C172" t="n">
        <v>1</v>
      </c>
    </row>
    <row r="173">
      <c r="A173" t="n">
        <v>2055</v>
      </c>
      <c r="B173" t="n">
        <v>1</v>
      </c>
      <c r="C173" t="n">
        <v>1</v>
      </c>
    </row>
    <row r="174">
      <c r="A174" t="n">
        <v>2060</v>
      </c>
      <c r="B174" t="n">
        <v>1</v>
      </c>
      <c r="C174" t="n">
        <v>1</v>
      </c>
    </row>
    <row r="175">
      <c r="A175" t="n">
        <v>2070</v>
      </c>
      <c r="B175" t="n">
        <v>1</v>
      </c>
      <c r="C175" t="n">
        <v>1</v>
      </c>
    </row>
    <row r="176">
      <c r="A176" t="n">
        <v>2080</v>
      </c>
      <c r="B176" t="n">
        <v>1</v>
      </c>
      <c r="C176" t="n">
        <v>1</v>
      </c>
    </row>
    <row r="177">
      <c r="A177" t="n">
        <v>2090</v>
      </c>
      <c r="B177" t="n">
        <v>1</v>
      </c>
      <c r="C177" t="n">
        <v>1</v>
      </c>
    </row>
    <row r="178">
      <c r="A178" t="n">
        <v>2100</v>
      </c>
      <c r="B178" t="n">
        <v>1</v>
      </c>
      <c r="C178" t="n">
        <v>1</v>
      </c>
    </row>
    <row r="181">
      <c r="A181" t="inlineStr">
        <is>
          <t>OAS</t>
        </is>
      </c>
    </row>
    <row r="184">
      <c r="A184" t="inlineStr">
        <is>
          <t>__cats__</t>
        </is>
      </c>
      <c r="B184" t="inlineStr">
        <is>
          <t>cement, dry feed rotary kiln</t>
        </is>
      </c>
      <c r="C184" t="inlineStr">
        <is>
          <t>cement, dry feed rotary kiln, efficient, with MEA CCS</t>
        </is>
      </c>
    </row>
    <row r="185">
      <c r="A185" t="n">
        <v>2005</v>
      </c>
      <c r="B185" t="n">
        <v>1</v>
      </c>
      <c r="C185" t="n">
        <v>1</v>
      </c>
    </row>
    <row r="186">
      <c r="A186" t="n">
        <v>2010</v>
      </c>
      <c r="B186" t="n">
        <v>1</v>
      </c>
      <c r="C186" t="n">
        <v>1</v>
      </c>
    </row>
    <row r="187">
      <c r="A187" t="n">
        <v>2015</v>
      </c>
      <c r="B187" t="n">
        <v>1</v>
      </c>
      <c r="C187" t="n">
        <v>1</v>
      </c>
    </row>
    <row r="188">
      <c r="A188" t="n">
        <v>2020</v>
      </c>
      <c r="B188" t="n">
        <v>1</v>
      </c>
      <c r="C188" t="n">
        <v>1</v>
      </c>
    </row>
    <row r="189">
      <c r="A189" t="n">
        <v>2025</v>
      </c>
      <c r="B189" t="n">
        <v>1</v>
      </c>
      <c r="C189" t="n">
        <v>1</v>
      </c>
    </row>
    <row r="190">
      <c r="A190" t="n">
        <v>2030</v>
      </c>
      <c r="B190" t="n">
        <v>1</v>
      </c>
      <c r="C190" t="n">
        <v>1</v>
      </c>
    </row>
    <row r="191">
      <c r="A191" t="n">
        <v>2035</v>
      </c>
      <c r="B191" t="n">
        <v>1</v>
      </c>
      <c r="C191" t="n">
        <v>1</v>
      </c>
    </row>
    <row r="192">
      <c r="A192" t="n">
        <v>2040</v>
      </c>
      <c r="B192" t="n">
        <v>1</v>
      </c>
      <c r="C192" t="n">
        <v>1</v>
      </c>
    </row>
    <row r="193">
      <c r="A193" t="n">
        <v>2045</v>
      </c>
      <c r="B193" t="n">
        <v>1</v>
      </c>
      <c r="C193" t="n">
        <v>1</v>
      </c>
    </row>
    <row r="194">
      <c r="A194" t="n">
        <v>2050</v>
      </c>
      <c r="B194" t="n">
        <v>1</v>
      </c>
      <c r="C194" t="n">
        <v>1</v>
      </c>
    </row>
    <row r="195">
      <c r="A195" t="n">
        <v>2055</v>
      </c>
      <c r="B195" t="n">
        <v>1</v>
      </c>
      <c r="C195" t="n">
        <v>1</v>
      </c>
    </row>
    <row r="196">
      <c r="A196" t="n">
        <v>2060</v>
      </c>
      <c r="B196" t="n">
        <v>1</v>
      </c>
      <c r="C196" t="n">
        <v>1</v>
      </c>
    </row>
    <row r="197">
      <c r="A197" t="n">
        <v>2070</v>
      </c>
      <c r="B197" t="n">
        <v>1</v>
      </c>
      <c r="C197" t="n">
        <v>1</v>
      </c>
    </row>
    <row r="198">
      <c r="A198" t="n">
        <v>2080</v>
      </c>
      <c r="B198" t="n">
        <v>1</v>
      </c>
      <c r="C198" t="n">
        <v>1</v>
      </c>
    </row>
    <row r="199">
      <c r="A199" t="n">
        <v>2090</v>
      </c>
      <c r="B199" t="n">
        <v>1</v>
      </c>
      <c r="C199" t="n">
        <v>1</v>
      </c>
    </row>
    <row r="200">
      <c r="A200" t="n">
        <v>2100</v>
      </c>
      <c r="B200" t="n">
        <v>1</v>
      </c>
      <c r="C200" t="n">
        <v>1</v>
      </c>
    </row>
    <row r="203">
      <c r="A203" t="inlineStr">
        <is>
          <t>REF</t>
        </is>
      </c>
    </row>
    <row r="206">
      <c r="A206" t="inlineStr">
        <is>
          <t>__cats__</t>
        </is>
      </c>
      <c r="B206" t="inlineStr">
        <is>
          <t>cement, dry feed rotary kiln</t>
        </is>
      </c>
      <c r="C206" t="inlineStr">
        <is>
          <t>cement, dry feed rotary kiln, efficient, with MEA CCS</t>
        </is>
      </c>
    </row>
    <row r="207">
      <c r="A207" t="n">
        <v>2005</v>
      </c>
      <c r="B207" t="n">
        <v>1</v>
      </c>
      <c r="C207" t="n">
        <v>1</v>
      </c>
    </row>
    <row r="208">
      <c r="A208" t="n">
        <v>2010</v>
      </c>
      <c r="B208" t="n">
        <v>1</v>
      </c>
      <c r="C208" t="n">
        <v>1</v>
      </c>
    </row>
    <row r="209">
      <c r="A209" t="n">
        <v>2015</v>
      </c>
      <c r="B209" t="n">
        <v>1</v>
      </c>
      <c r="C209" t="n">
        <v>1</v>
      </c>
    </row>
    <row r="210">
      <c r="A210" t="n">
        <v>2020</v>
      </c>
      <c r="B210" t="n">
        <v>1</v>
      </c>
      <c r="C210" t="n">
        <v>1</v>
      </c>
    </row>
    <row r="211">
      <c r="A211" t="n">
        <v>2025</v>
      </c>
      <c r="B211" t="n">
        <v>1</v>
      </c>
      <c r="C211" t="n">
        <v>1</v>
      </c>
    </row>
    <row r="212">
      <c r="A212" t="n">
        <v>2030</v>
      </c>
      <c r="B212" t="n">
        <v>1</v>
      </c>
      <c r="C212" t="n">
        <v>1</v>
      </c>
    </row>
    <row r="213">
      <c r="A213" t="n">
        <v>2035</v>
      </c>
      <c r="B213" t="n">
        <v>1</v>
      </c>
      <c r="C213" t="n">
        <v>1</v>
      </c>
    </row>
    <row r="214">
      <c r="A214" t="n">
        <v>2040</v>
      </c>
      <c r="B214" t="n">
        <v>1</v>
      </c>
      <c r="C214" t="n">
        <v>1</v>
      </c>
    </row>
    <row r="215">
      <c r="A215" t="n">
        <v>2045</v>
      </c>
      <c r="B215" t="n">
        <v>1</v>
      </c>
      <c r="C215" t="n">
        <v>1</v>
      </c>
    </row>
    <row r="216">
      <c r="A216" t="n">
        <v>2050</v>
      </c>
      <c r="B216" t="n">
        <v>1</v>
      </c>
      <c r="C216" t="n">
        <v>1</v>
      </c>
    </row>
    <row r="217">
      <c r="A217" t="n">
        <v>2055</v>
      </c>
      <c r="B217" t="n">
        <v>1</v>
      </c>
      <c r="C217" t="n">
        <v>1</v>
      </c>
    </row>
    <row r="218">
      <c r="A218" t="n">
        <v>2060</v>
      </c>
      <c r="B218" t="n">
        <v>1</v>
      </c>
      <c r="C218" t="n">
        <v>1</v>
      </c>
    </row>
    <row r="219">
      <c r="A219" t="n">
        <v>2070</v>
      </c>
      <c r="B219" t="n">
        <v>1</v>
      </c>
      <c r="C219" t="n">
        <v>1</v>
      </c>
    </row>
    <row r="220">
      <c r="A220" t="n">
        <v>2080</v>
      </c>
      <c r="B220" t="n">
        <v>1</v>
      </c>
      <c r="C220" t="n">
        <v>1</v>
      </c>
    </row>
    <row r="221">
      <c r="A221" t="n">
        <v>2090</v>
      </c>
      <c r="B221" t="n">
        <v>1</v>
      </c>
      <c r="C221" t="n">
        <v>1</v>
      </c>
    </row>
    <row r="222">
      <c r="A222" t="n">
        <v>2100</v>
      </c>
      <c r="B222" t="n">
        <v>1</v>
      </c>
      <c r="C222" t="n">
        <v>1</v>
      </c>
    </row>
    <row r="225">
      <c r="A225" t="inlineStr">
        <is>
          <t>SSA</t>
        </is>
      </c>
    </row>
    <row r="228">
      <c r="A228" t="inlineStr">
        <is>
          <t>__cats__</t>
        </is>
      </c>
      <c r="B228" t="inlineStr">
        <is>
          <t>cement, dry feed rotary kiln</t>
        </is>
      </c>
      <c r="C228" t="inlineStr">
        <is>
          <t>cement, dry feed rotary kiln, efficient, with MEA CCS</t>
        </is>
      </c>
    </row>
    <row r="229">
      <c r="A229" t="n">
        <v>2005</v>
      </c>
      <c r="B229" t="n">
        <v>1</v>
      </c>
      <c r="C229" t="n">
        <v>1</v>
      </c>
    </row>
    <row r="230">
      <c r="A230" t="n">
        <v>2010</v>
      </c>
      <c r="B230" t="n">
        <v>1</v>
      </c>
      <c r="C230" t="n">
        <v>1</v>
      </c>
    </row>
    <row r="231">
      <c r="A231" t="n">
        <v>2015</v>
      </c>
      <c r="B231" t="n">
        <v>1</v>
      </c>
      <c r="C231" t="n">
        <v>1</v>
      </c>
    </row>
    <row r="232">
      <c r="A232" t="n">
        <v>2020</v>
      </c>
      <c r="B232" t="n">
        <v>1</v>
      </c>
      <c r="C232" t="n">
        <v>1</v>
      </c>
    </row>
    <row r="233">
      <c r="A233" t="n">
        <v>2025</v>
      </c>
      <c r="B233" t="n">
        <v>1</v>
      </c>
      <c r="C233" t="n">
        <v>1</v>
      </c>
    </row>
    <row r="234">
      <c r="A234" t="n">
        <v>2030</v>
      </c>
      <c r="B234" t="n">
        <v>1</v>
      </c>
      <c r="C234" t="n">
        <v>1</v>
      </c>
    </row>
    <row r="235">
      <c r="A235" t="n">
        <v>2035</v>
      </c>
      <c r="B235" t="n">
        <v>1</v>
      </c>
      <c r="C235" t="n">
        <v>1</v>
      </c>
    </row>
    <row r="236">
      <c r="A236" t="n">
        <v>2040</v>
      </c>
      <c r="B236" t="n">
        <v>1</v>
      </c>
      <c r="C236" t="n">
        <v>1</v>
      </c>
    </row>
    <row r="237">
      <c r="A237" t="n">
        <v>2045</v>
      </c>
      <c r="B237" t="n">
        <v>1</v>
      </c>
      <c r="C237" t="n">
        <v>1</v>
      </c>
    </row>
    <row r="238">
      <c r="A238" t="n">
        <v>2050</v>
      </c>
      <c r="B238" t="n">
        <v>1</v>
      </c>
      <c r="C238" t="n">
        <v>1</v>
      </c>
    </row>
    <row r="239">
      <c r="A239" t="n">
        <v>2055</v>
      </c>
      <c r="B239" t="n">
        <v>1</v>
      </c>
      <c r="C239" t="n">
        <v>1</v>
      </c>
    </row>
    <row r="240">
      <c r="A240" t="n">
        <v>2060</v>
      </c>
      <c r="B240" t="n">
        <v>1</v>
      </c>
      <c r="C240" t="n">
        <v>1</v>
      </c>
    </row>
    <row r="241">
      <c r="A241" t="n">
        <v>2070</v>
      </c>
      <c r="B241" t="n">
        <v>1</v>
      </c>
      <c r="C241" t="n">
        <v>1</v>
      </c>
    </row>
    <row r="242">
      <c r="A242" t="n">
        <v>2080</v>
      </c>
      <c r="B242" t="n">
        <v>1</v>
      </c>
      <c r="C242" t="n">
        <v>1</v>
      </c>
    </row>
    <row r="243">
      <c r="A243" t="n">
        <v>2090</v>
      </c>
      <c r="B243" t="n">
        <v>1</v>
      </c>
      <c r="C243" t="n">
        <v>1</v>
      </c>
    </row>
    <row r="244">
      <c r="A244" t="n">
        <v>2100</v>
      </c>
      <c r="B244" t="n">
        <v>1</v>
      </c>
      <c r="C244" t="n">
        <v>1</v>
      </c>
    </row>
    <row r="247">
      <c r="A247" t="inlineStr">
        <is>
          <t>USA</t>
        </is>
      </c>
    </row>
    <row r="250">
      <c r="A250" t="inlineStr">
        <is>
          <t>__cats__</t>
        </is>
      </c>
      <c r="B250" t="inlineStr">
        <is>
          <t>cement, dry feed rotary kiln</t>
        </is>
      </c>
      <c r="C250" t="inlineStr">
        <is>
          <t>cement, dry feed rotary kiln, efficient, with MEA CCS</t>
        </is>
      </c>
    </row>
    <row r="251">
      <c r="A251" t="n">
        <v>2005</v>
      </c>
      <c r="B251" t="n">
        <v>1</v>
      </c>
      <c r="C251" t="n">
        <v>1</v>
      </c>
    </row>
    <row r="252">
      <c r="A252" t="n">
        <v>2010</v>
      </c>
      <c r="B252" t="n">
        <v>1</v>
      </c>
      <c r="C252" t="n">
        <v>1</v>
      </c>
    </row>
    <row r="253">
      <c r="A253" t="n">
        <v>2015</v>
      </c>
      <c r="B253" t="n">
        <v>1</v>
      </c>
      <c r="C253" t="n">
        <v>1</v>
      </c>
    </row>
    <row r="254">
      <c r="A254" t="n">
        <v>2020</v>
      </c>
      <c r="B254" t="n">
        <v>1</v>
      </c>
      <c r="C254" t="n">
        <v>1</v>
      </c>
    </row>
    <row r="255">
      <c r="A255" t="n">
        <v>2025</v>
      </c>
      <c r="B255" t="n">
        <v>1</v>
      </c>
      <c r="C255" t="n">
        <v>1</v>
      </c>
    </row>
    <row r="256">
      <c r="A256" t="n">
        <v>2030</v>
      </c>
      <c r="B256" t="n">
        <v>1</v>
      </c>
      <c r="C256" t="n">
        <v>1</v>
      </c>
    </row>
    <row r="257">
      <c r="A257" t="n">
        <v>2035</v>
      </c>
      <c r="B257" t="n">
        <v>1</v>
      </c>
      <c r="C257" t="n">
        <v>1</v>
      </c>
    </row>
    <row r="258">
      <c r="A258" t="n">
        <v>2040</v>
      </c>
      <c r="B258" t="n">
        <v>1</v>
      </c>
      <c r="C258" t="n">
        <v>1</v>
      </c>
    </row>
    <row r="259">
      <c r="A259" t="n">
        <v>2045</v>
      </c>
      <c r="B259" t="n">
        <v>1</v>
      </c>
      <c r="C259" t="n">
        <v>1</v>
      </c>
    </row>
    <row r="260">
      <c r="A260" t="n">
        <v>2050</v>
      </c>
      <c r="B260" t="n">
        <v>1</v>
      </c>
      <c r="C260" t="n">
        <v>1</v>
      </c>
    </row>
    <row r="261">
      <c r="A261" t="n">
        <v>2055</v>
      </c>
      <c r="B261" t="n">
        <v>1</v>
      </c>
      <c r="C261" t="n">
        <v>1</v>
      </c>
    </row>
    <row r="262">
      <c r="A262" t="n">
        <v>2060</v>
      </c>
      <c r="B262" t="n">
        <v>1</v>
      </c>
      <c r="C262" t="n">
        <v>1</v>
      </c>
    </row>
    <row r="263">
      <c r="A263" t="n">
        <v>2070</v>
      </c>
      <c r="B263" t="n">
        <v>1</v>
      </c>
      <c r="C263" t="n">
        <v>1</v>
      </c>
    </row>
    <row r="264">
      <c r="A264" t="n">
        <v>2080</v>
      </c>
      <c r="B264" t="n">
        <v>1</v>
      </c>
      <c r="C264" t="n">
        <v>1</v>
      </c>
    </row>
    <row r="265">
      <c r="A265" t="n">
        <v>2090</v>
      </c>
      <c r="B265" t="n">
        <v>1</v>
      </c>
      <c r="C265" t="n">
        <v>1</v>
      </c>
    </row>
    <row r="266">
      <c r="A266" t="n">
        <v>2100</v>
      </c>
      <c r="B266" t="n">
        <v>1</v>
      </c>
      <c r="C266" t="n">
        <v>1</v>
      </c>
    </row>
    <row r="269">
      <c r="A269" t="inlineStr">
        <is>
          <t>World</t>
        </is>
      </c>
    </row>
    <row r="272">
      <c r="A272" t="inlineStr">
        <is>
          <t>__cats__</t>
        </is>
      </c>
      <c r="B272" t="inlineStr">
        <is>
          <t>cement, dry feed rotary kiln</t>
        </is>
      </c>
      <c r="C272" t="inlineStr">
        <is>
          <t>cement, dry feed rotary kiln, efficient, with MEA CCS</t>
        </is>
      </c>
    </row>
    <row r="273">
      <c r="A273" t="n">
        <v>2005</v>
      </c>
      <c r="B273" t="n">
        <v>1</v>
      </c>
      <c r="C273" t="n">
        <v>1</v>
      </c>
    </row>
    <row r="274">
      <c r="A274" t="n">
        <v>2010</v>
      </c>
      <c r="B274" t="n">
        <v>1</v>
      </c>
      <c r="C274" t="n">
        <v>1</v>
      </c>
    </row>
    <row r="275">
      <c r="A275" t="n">
        <v>2015</v>
      </c>
      <c r="B275" t="n">
        <v>1</v>
      </c>
      <c r="C275" t="n">
        <v>1</v>
      </c>
    </row>
    <row r="276">
      <c r="A276" t="n">
        <v>2020</v>
      </c>
      <c r="B276" t="n">
        <v>1</v>
      </c>
      <c r="C276" t="n">
        <v>1</v>
      </c>
    </row>
    <row r="277">
      <c r="A277" t="n">
        <v>2025</v>
      </c>
      <c r="B277" t="n">
        <v>1</v>
      </c>
      <c r="C277" t="n">
        <v>1</v>
      </c>
    </row>
    <row r="278">
      <c r="A278" t="n">
        <v>2030</v>
      </c>
      <c r="B278" t="n">
        <v>1</v>
      </c>
      <c r="C278" t="n">
        <v>1</v>
      </c>
    </row>
    <row r="279">
      <c r="A279" t="n">
        <v>2035</v>
      </c>
      <c r="B279" t="n">
        <v>1</v>
      </c>
      <c r="C279" t="n">
        <v>1</v>
      </c>
    </row>
    <row r="280">
      <c r="A280" t="n">
        <v>2040</v>
      </c>
      <c r="B280" t="n">
        <v>1</v>
      </c>
      <c r="C280" t="n">
        <v>1</v>
      </c>
    </row>
    <row r="281">
      <c r="A281" t="n">
        <v>2045</v>
      </c>
      <c r="B281" t="n">
        <v>1</v>
      </c>
      <c r="C281" t="n">
        <v>1</v>
      </c>
    </row>
    <row r="282">
      <c r="A282" t="n">
        <v>2050</v>
      </c>
      <c r="B282" t="n">
        <v>1</v>
      </c>
      <c r="C282" t="n">
        <v>1</v>
      </c>
    </row>
    <row r="283">
      <c r="A283" t="n">
        <v>2055</v>
      </c>
      <c r="B283" t="n">
        <v>1</v>
      </c>
      <c r="C283" t="n">
        <v>1</v>
      </c>
    </row>
    <row r="284">
      <c r="A284" t="n">
        <v>2060</v>
      </c>
      <c r="B284" t="n">
        <v>1</v>
      </c>
      <c r="C284" t="n">
        <v>1</v>
      </c>
    </row>
    <row r="285">
      <c r="A285" t="n">
        <v>2070</v>
      </c>
      <c r="B285" t="n">
        <v>1</v>
      </c>
      <c r="C285" t="n">
        <v>1</v>
      </c>
    </row>
    <row r="286">
      <c r="A286" t="n">
        <v>2080</v>
      </c>
      <c r="B286" t="n">
        <v>1</v>
      </c>
      <c r="C286" t="n">
        <v>1</v>
      </c>
    </row>
    <row r="287">
      <c r="A287" t="n">
        <v>2090</v>
      </c>
      <c r="B287" t="n">
        <v>1</v>
      </c>
      <c r="C287" t="n">
        <v>1</v>
      </c>
    </row>
    <row r="288">
      <c r="A288" t="n">
        <v>2100</v>
      </c>
      <c r="B288" t="n">
        <v>1</v>
      </c>
      <c r="C288"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REMIND - SSP2-NDC</t>
        </is>
      </c>
    </row>
    <row r="5">
      <c r="A5" t="inlineStr">
        <is>
          <t>CAZ</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secondary</t>
        </is>
      </c>
    </row>
    <row r="9">
      <c r="A9" t="n">
        <v>2005</v>
      </c>
      <c r="B9" t="n">
        <v>16.82</v>
      </c>
      <c r="C9" t="n">
        <v>0</v>
      </c>
      <c r="D9" t="n">
        <v>0</v>
      </c>
      <c r="E9" t="n">
        <v>0</v>
      </c>
      <c r="F9" t="n">
        <v>0</v>
      </c>
      <c r="G9" t="n">
        <v>7.555</v>
      </c>
    </row>
    <row r="10">
      <c r="A10" t="n">
        <v>2010</v>
      </c>
      <c r="B10" t="n">
        <v>14.94</v>
      </c>
      <c r="C10" t="n">
        <v>0</v>
      </c>
      <c r="D10" t="n">
        <v>0</v>
      </c>
      <c r="E10" t="n">
        <v>0</v>
      </c>
      <c r="F10" t="n">
        <v>0</v>
      </c>
      <c r="G10" t="n">
        <v>6.217</v>
      </c>
    </row>
    <row r="11">
      <c r="A11" t="n">
        <v>2015</v>
      </c>
      <c r="B11" t="n">
        <v>12.81</v>
      </c>
      <c r="C11" t="n">
        <v>0</v>
      </c>
      <c r="D11" t="n">
        <v>0</v>
      </c>
      <c r="E11" t="n">
        <v>0</v>
      </c>
      <c r="F11" t="n">
        <v>0</v>
      </c>
      <c r="G11" t="n">
        <v>5.688</v>
      </c>
    </row>
    <row r="12">
      <c r="A12" t="n">
        <v>2020</v>
      </c>
      <c r="B12" t="n">
        <v>13.01</v>
      </c>
      <c r="C12" t="n">
        <v>0</v>
      </c>
      <c r="D12" t="n">
        <v>0</v>
      </c>
      <c r="E12" t="n">
        <v>0</v>
      </c>
      <c r="F12" t="n">
        <v>0</v>
      </c>
      <c r="G12" t="n">
        <v>6.108</v>
      </c>
    </row>
    <row r="13">
      <c r="A13" t="n">
        <v>2025</v>
      </c>
      <c r="B13" t="n">
        <v>13.8912861</v>
      </c>
      <c r="C13" t="n">
        <v>0</v>
      </c>
      <c r="D13" t="n">
        <v>0</v>
      </c>
      <c r="E13" t="n">
        <v>0</v>
      </c>
      <c r="F13" t="n">
        <v>0</v>
      </c>
      <c r="G13" t="n">
        <v>7.6068583</v>
      </c>
    </row>
    <row r="14">
      <c r="A14" t="n">
        <v>2030</v>
      </c>
      <c r="B14" t="n">
        <v>3.4294853</v>
      </c>
      <c r="C14" t="n">
        <v>0.8474261</v>
      </c>
      <c r="D14" t="n">
        <v>0</v>
      </c>
      <c r="E14" t="n">
        <v>2.0774785</v>
      </c>
      <c r="F14" t="n">
        <v>2.1780802</v>
      </c>
      <c r="G14" t="n">
        <v>9.42633</v>
      </c>
    </row>
    <row r="15">
      <c r="A15" t="n">
        <v>2035</v>
      </c>
      <c r="B15" t="n">
        <v>0</v>
      </c>
      <c r="C15" t="n">
        <v>2.1308914</v>
      </c>
      <c r="D15" t="n">
        <v>0</v>
      </c>
      <c r="E15" t="n">
        <v>0</v>
      </c>
      <c r="F15" t="n">
        <v>3.9706481</v>
      </c>
      <c r="G15" t="n">
        <v>10.9787</v>
      </c>
    </row>
    <row r="16">
      <c r="A16" t="n">
        <v>2040</v>
      </c>
      <c r="B16" t="n">
        <v>0</v>
      </c>
      <c r="C16" t="n">
        <v>0</v>
      </c>
      <c r="D16" t="n">
        <v>0</v>
      </c>
      <c r="E16" t="n">
        <v>0</v>
      </c>
      <c r="F16" t="n">
        <v>5.3900144</v>
      </c>
      <c r="G16" t="n">
        <v>12.8472</v>
      </c>
    </row>
    <row r="17">
      <c r="A17" t="n">
        <v>2045</v>
      </c>
      <c r="B17" t="n">
        <v>0</v>
      </c>
      <c r="C17" t="n">
        <v>0</v>
      </c>
      <c r="D17" t="n">
        <v>0</v>
      </c>
      <c r="E17" t="n">
        <v>0</v>
      </c>
      <c r="F17" t="n">
        <v>4.7384366</v>
      </c>
      <c r="G17" t="n">
        <v>14.9581</v>
      </c>
    </row>
    <row r="18">
      <c r="A18" t="n">
        <v>2050</v>
      </c>
      <c r="B18" t="n">
        <v>0</v>
      </c>
      <c r="C18" t="n">
        <v>0</v>
      </c>
      <c r="D18" t="n">
        <v>0</v>
      </c>
      <c r="E18" t="n">
        <v>0</v>
      </c>
      <c r="F18" t="n">
        <v>4.3503986</v>
      </c>
      <c r="G18" t="n">
        <v>16.362</v>
      </c>
    </row>
    <row r="19">
      <c r="A19" t="n">
        <v>2055</v>
      </c>
      <c r="B19" t="n">
        <v>0</v>
      </c>
      <c r="C19" t="n">
        <v>0</v>
      </c>
      <c r="D19" t="n">
        <v>0</v>
      </c>
      <c r="E19" t="n">
        <v>0</v>
      </c>
      <c r="F19" t="n">
        <v>4.4059895</v>
      </c>
      <c r="G19" t="n">
        <v>16.9478</v>
      </c>
    </row>
    <row r="20">
      <c r="A20" t="n">
        <v>2060</v>
      </c>
      <c r="B20" t="n">
        <v>0</v>
      </c>
      <c r="C20" t="n">
        <v>0</v>
      </c>
      <c r="D20" t="n">
        <v>0</v>
      </c>
      <c r="E20" t="n">
        <v>0</v>
      </c>
      <c r="F20" t="n">
        <v>4.694245</v>
      </c>
      <c r="G20" t="n">
        <v>17.4932</v>
      </c>
    </row>
    <row r="21">
      <c r="A21" t="n">
        <v>2070</v>
      </c>
      <c r="B21" t="n">
        <v>0</v>
      </c>
      <c r="C21" t="n">
        <v>0</v>
      </c>
      <c r="D21" t="n">
        <v>0</v>
      </c>
      <c r="E21" t="n">
        <v>0</v>
      </c>
      <c r="F21" t="n">
        <v>3.6000039</v>
      </c>
      <c r="G21" t="n">
        <v>17.7457</v>
      </c>
    </row>
    <row r="22">
      <c r="A22" t="n">
        <v>2080</v>
      </c>
      <c r="B22" t="n">
        <v>0</v>
      </c>
      <c r="C22" t="n">
        <v>0.9334274</v>
      </c>
      <c r="D22" t="n">
        <v>0</v>
      </c>
      <c r="E22" t="n">
        <v>0</v>
      </c>
      <c r="F22" t="n">
        <v>1.048417</v>
      </c>
      <c r="G22" t="n">
        <v>17.8366</v>
      </c>
    </row>
    <row r="23">
      <c r="A23" t="n">
        <v>2090</v>
      </c>
      <c r="B23" t="n">
        <v>1.8931889</v>
      </c>
      <c r="C23" t="n">
        <v>0</v>
      </c>
      <c r="D23" t="n">
        <v>0</v>
      </c>
      <c r="E23" t="n">
        <v>0</v>
      </c>
      <c r="F23" t="n">
        <v>0</v>
      </c>
      <c r="G23" t="n">
        <v>17.0387</v>
      </c>
    </row>
    <row r="24">
      <c r="A24" t="n">
        <v>2100</v>
      </c>
      <c r="B24" t="n">
        <v>1.7683764</v>
      </c>
      <c r="C24" t="n">
        <v>0</v>
      </c>
      <c r="D24" t="n">
        <v>0</v>
      </c>
      <c r="E24" t="n">
        <v>0</v>
      </c>
      <c r="F24" t="n">
        <v>0.07880139999999999</v>
      </c>
      <c r="G24" t="n">
        <v>16.6246</v>
      </c>
    </row>
    <row r="27">
      <c r="A27" t="inlineStr">
        <is>
          <t>CHA</t>
        </is>
      </c>
    </row>
    <row r="30">
      <c r="A30" t="inlineStr">
        <is>
          <t>__cats__</t>
        </is>
      </c>
      <c r="B30" t="inlineStr">
        <is>
          <t>steel - primary - BF/BOF</t>
        </is>
      </c>
      <c r="C30" t="inlineStr">
        <is>
          <t>steel - primary - BF/BOF CCS</t>
        </is>
      </c>
      <c r="D30" t="inlineStr">
        <is>
          <t>steel - primary - DRI</t>
        </is>
      </c>
      <c r="E30" t="inlineStr">
        <is>
          <t>steel - primary - DRI CCS</t>
        </is>
      </c>
      <c r="F30" t="inlineStr">
        <is>
          <t>steel - primary - H-DRI</t>
        </is>
      </c>
      <c r="G30" t="inlineStr">
        <is>
          <t>steel - secondary</t>
        </is>
      </c>
    </row>
    <row r="31">
      <c r="A31" t="n">
        <v>2005</v>
      </c>
      <c r="B31" t="n">
        <v>324.3</v>
      </c>
      <c r="C31" t="n">
        <v>0</v>
      </c>
      <c r="D31" t="n">
        <v>0</v>
      </c>
      <c r="E31" t="n">
        <v>0</v>
      </c>
      <c r="F31" t="n">
        <v>0</v>
      </c>
      <c r="G31" t="n">
        <v>50.56</v>
      </c>
    </row>
    <row r="32">
      <c r="A32" t="n">
        <v>2010</v>
      </c>
      <c r="B32" t="n">
        <v>582.8</v>
      </c>
      <c r="C32" t="n">
        <v>0</v>
      </c>
      <c r="D32" t="n">
        <v>0</v>
      </c>
      <c r="E32" t="n">
        <v>0</v>
      </c>
      <c r="F32" t="n">
        <v>0</v>
      </c>
      <c r="G32" t="n">
        <v>75.88</v>
      </c>
    </row>
    <row r="33">
      <c r="A33" t="n">
        <v>2015</v>
      </c>
      <c r="B33" t="n">
        <v>769.3</v>
      </c>
      <c r="C33" t="n">
        <v>0</v>
      </c>
      <c r="D33" t="n">
        <v>0</v>
      </c>
      <c r="E33" t="n">
        <v>0</v>
      </c>
      <c r="F33" t="n">
        <v>0</v>
      </c>
      <c r="G33" t="n">
        <v>55.49</v>
      </c>
    </row>
    <row r="34">
      <c r="A34" t="n">
        <v>2020</v>
      </c>
      <c r="B34" t="n">
        <v>977.2</v>
      </c>
      <c r="C34" t="n">
        <v>0</v>
      </c>
      <c r="D34" t="n">
        <v>0</v>
      </c>
      <c r="E34" t="n">
        <v>0</v>
      </c>
      <c r="F34" t="n">
        <v>0</v>
      </c>
      <c r="G34" t="n">
        <v>104.9</v>
      </c>
    </row>
    <row r="35">
      <c r="A35" t="n">
        <v>2025</v>
      </c>
      <c r="B35" t="n">
        <v>896.3186012</v>
      </c>
      <c r="C35" t="n">
        <v>0</v>
      </c>
      <c r="D35" t="n">
        <v>0</v>
      </c>
      <c r="E35" t="n">
        <v>0</v>
      </c>
      <c r="F35" t="n">
        <v>0</v>
      </c>
      <c r="G35" t="n">
        <v>102.623009</v>
      </c>
    </row>
    <row r="36">
      <c r="A36" t="n">
        <v>2030</v>
      </c>
      <c r="B36" t="n">
        <v>762.1887860000001</v>
      </c>
      <c r="C36" t="n">
        <v>0</v>
      </c>
      <c r="D36" t="n">
        <v>0</v>
      </c>
      <c r="E36" t="n">
        <v>0</v>
      </c>
      <c r="F36" t="n">
        <v>0</v>
      </c>
      <c r="G36" t="n">
        <v>168.165</v>
      </c>
    </row>
    <row r="37">
      <c r="A37" t="n">
        <v>2035</v>
      </c>
      <c r="B37" t="n">
        <v>645.440465</v>
      </c>
      <c r="C37" t="n">
        <v>0</v>
      </c>
      <c r="D37" t="n">
        <v>0</v>
      </c>
      <c r="E37" t="n">
        <v>0</v>
      </c>
      <c r="F37" t="n">
        <v>0</v>
      </c>
      <c r="G37" t="n">
        <v>237.552</v>
      </c>
    </row>
    <row r="38">
      <c r="A38" t="n">
        <v>2040</v>
      </c>
      <c r="B38" t="n">
        <v>472.5997719</v>
      </c>
      <c r="C38" t="n">
        <v>0</v>
      </c>
      <c r="D38" t="n">
        <v>0</v>
      </c>
      <c r="E38" t="n">
        <v>0</v>
      </c>
      <c r="F38" t="n">
        <v>0</v>
      </c>
      <c r="G38" t="n">
        <v>332.7203273</v>
      </c>
    </row>
    <row r="39">
      <c r="A39" t="n">
        <v>2045</v>
      </c>
      <c r="B39" t="n">
        <v>343.7154248</v>
      </c>
      <c r="C39" t="n">
        <v>0</v>
      </c>
      <c r="D39" t="n">
        <v>0</v>
      </c>
      <c r="E39" t="n">
        <v>0</v>
      </c>
      <c r="F39" t="n">
        <v>0</v>
      </c>
      <c r="G39" t="n">
        <v>412.786674</v>
      </c>
    </row>
    <row r="40">
      <c r="A40" t="n">
        <v>2050</v>
      </c>
      <c r="B40" t="n">
        <v>284.1353098</v>
      </c>
      <c r="C40" t="n">
        <v>0</v>
      </c>
      <c r="D40" t="n">
        <v>0</v>
      </c>
      <c r="E40" t="n">
        <v>0</v>
      </c>
      <c r="F40" t="n">
        <v>0</v>
      </c>
      <c r="G40" t="n">
        <v>433.997</v>
      </c>
    </row>
    <row r="41">
      <c r="A41" t="n">
        <v>2055</v>
      </c>
      <c r="B41" t="n">
        <v>283.5266741</v>
      </c>
      <c r="C41" t="n">
        <v>0</v>
      </c>
      <c r="D41" t="n">
        <v>0</v>
      </c>
      <c r="E41" t="n">
        <v>0</v>
      </c>
      <c r="F41" t="n">
        <v>0</v>
      </c>
      <c r="G41" t="n">
        <v>427.634</v>
      </c>
    </row>
    <row r="42">
      <c r="A42" t="n">
        <v>2060</v>
      </c>
      <c r="B42" t="n">
        <v>286.9575562</v>
      </c>
      <c r="C42" t="n">
        <v>0</v>
      </c>
      <c r="D42" t="n">
        <v>0</v>
      </c>
      <c r="E42" t="n">
        <v>0</v>
      </c>
      <c r="F42" t="n">
        <v>0</v>
      </c>
      <c r="G42" t="n">
        <v>416.423</v>
      </c>
    </row>
    <row r="43">
      <c r="A43" t="n">
        <v>2070</v>
      </c>
      <c r="B43" t="n">
        <v>270.5105107</v>
      </c>
      <c r="C43" t="n">
        <v>0</v>
      </c>
      <c r="D43" t="n">
        <v>0</v>
      </c>
      <c r="E43" t="n">
        <v>0</v>
      </c>
      <c r="F43" t="n">
        <v>0</v>
      </c>
      <c r="G43" t="n">
        <v>388.648</v>
      </c>
    </row>
    <row r="44">
      <c r="A44" t="n">
        <v>2080</v>
      </c>
      <c r="B44" t="n">
        <v>245.6235172</v>
      </c>
      <c r="C44" t="n">
        <v>0</v>
      </c>
      <c r="D44" t="n">
        <v>0</v>
      </c>
      <c r="E44" t="n">
        <v>0</v>
      </c>
      <c r="F44" t="n">
        <v>0</v>
      </c>
      <c r="G44" t="n">
        <v>360.065</v>
      </c>
    </row>
    <row r="45">
      <c r="A45" t="n">
        <v>2090</v>
      </c>
      <c r="B45" t="n">
        <v>229.1680225</v>
      </c>
      <c r="C45" t="n">
        <v>0</v>
      </c>
      <c r="D45" t="n">
        <v>0</v>
      </c>
      <c r="E45" t="n">
        <v>0</v>
      </c>
      <c r="F45" t="n">
        <v>0</v>
      </c>
      <c r="G45" t="n">
        <v>331.987</v>
      </c>
    </row>
    <row r="46">
      <c r="A46" t="n">
        <v>2100</v>
      </c>
      <c r="B46" t="n">
        <v>209.2001996</v>
      </c>
      <c r="C46" t="n">
        <v>0</v>
      </c>
      <c r="D46" t="n">
        <v>0</v>
      </c>
      <c r="E46" t="n">
        <v>0</v>
      </c>
      <c r="F46" t="n">
        <v>0</v>
      </c>
      <c r="G46" t="n">
        <v>306.939</v>
      </c>
    </row>
    <row r="49">
      <c r="A49" t="inlineStr">
        <is>
          <t>EUR</t>
        </is>
      </c>
    </row>
    <row r="52">
      <c r="A52" t="inlineStr">
        <is>
          <t>__cats__</t>
        </is>
      </c>
      <c r="B52" t="inlineStr">
        <is>
          <t>steel - primary - BF/BOF</t>
        </is>
      </c>
      <c r="C52" t="inlineStr">
        <is>
          <t>steel - primary - BF/BOF CCS</t>
        </is>
      </c>
      <c r="D52" t="inlineStr">
        <is>
          <t>steel - primary - DRI</t>
        </is>
      </c>
      <c r="E52" t="inlineStr">
        <is>
          <t>steel - primary - DRI CCS</t>
        </is>
      </c>
      <c r="F52" t="inlineStr">
        <is>
          <t>steel - primary - H-DRI</t>
        </is>
      </c>
      <c r="G52" t="inlineStr">
        <is>
          <t>steel - secondary</t>
        </is>
      </c>
    </row>
    <row r="53">
      <c r="A53" t="n">
        <v>2005</v>
      </c>
      <c r="B53" t="n">
        <v>121.7</v>
      </c>
      <c r="C53" t="n">
        <v>0</v>
      </c>
      <c r="D53" t="n">
        <v>0</v>
      </c>
      <c r="E53" t="n">
        <v>0</v>
      </c>
      <c r="F53" t="n">
        <v>0</v>
      </c>
      <c r="G53" t="n">
        <v>75.2</v>
      </c>
    </row>
    <row r="54">
      <c r="A54" t="n">
        <v>2010</v>
      </c>
      <c r="B54" t="n">
        <v>102.9</v>
      </c>
      <c r="C54" t="n">
        <v>0</v>
      </c>
      <c r="D54" t="n">
        <v>0</v>
      </c>
      <c r="E54" t="n">
        <v>0</v>
      </c>
      <c r="F54" t="n">
        <v>0</v>
      </c>
      <c r="G54" t="n">
        <v>71.19</v>
      </c>
    </row>
    <row r="55">
      <c r="A55" t="n">
        <v>2015</v>
      </c>
      <c r="B55" t="n">
        <v>103.9</v>
      </c>
      <c r="C55" t="n">
        <v>0</v>
      </c>
      <c r="D55" t="n">
        <v>0</v>
      </c>
      <c r="E55" t="n">
        <v>0</v>
      </c>
      <c r="F55" t="n">
        <v>0</v>
      </c>
      <c r="G55" t="n">
        <v>66.59</v>
      </c>
    </row>
    <row r="56">
      <c r="A56" t="n">
        <v>2020</v>
      </c>
      <c r="B56" t="n">
        <v>89.04000000000001</v>
      </c>
      <c r="C56" t="n">
        <v>0</v>
      </c>
      <c r="D56" t="n">
        <v>0</v>
      </c>
      <c r="E56" t="n">
        <v>0</v>
      </c>
      <c r="F56" t="n">
        <v>0</v>
      </c>
      <c r="G56" t="n">
        <v>65.45999999999999</v>
      </c>
    </row>
    <row r="57">
      <c r="A57" t="n">
        <v>2025</v>
      </c>
      <c r="B57" t="n">
        <v>81.160676</v>
      </c>
      <c r="C57" t="n">
        <v>0</v>
      </c>
      <c r="D57" t="n">
        <v>0</v>
      </c>
      <c r="E57" t="n">
        <v>0</v>
      </c>
      <c r="F57" t="n">
        <v>0</v>
      </c>
      <c r="G57" t="n">
        <v>72.821</v>
      </c>
    </row>
    <row r="58">
      <c r="A58" t="n">
        <v>2030</v>
      </c>
      <c r="B58" t="n">
        <v>29.5209768</v>
      </c>
      <c r="C58" t="n">
        <v>0</v>
      </c>
      <c r="D58" t="n">
        <v>25.275495</v>
      </c>
      <c r="E58" t="n">
        <v>0</v>
      </c>
      <c r="F58" t="n">
        <v>0</v>
      </c>
      <c r="G58" t="n">
        <v>82.2039</v>
      </c>
    </row>
    <row r="59">
      <c r="A59" t="n">
        <v>2035</v>
      </c>
      <c r="B59" t="n">
        <v>23.2179522</v>
      </c>
      <c r="C59" t="n">
        <v>0</v>
      </c>
      <c r="D59" t="n">
        <v>23.6527767</v>
      </c>
      <c r="E59" t="n">
        <v>0</v>
      </c>
      <c r="F59" t="n">
        <v>0</v>
      </c>
      <c r="G59" t="n">
        <v>90.05159999999999</v>
      </c>
    </row>
    <row r="60">
      <c r="A60" t="n">
        <v>2040</v>
      </c>
      <c r="B60" t="n">
        <v>14.2766967</v>
      </c>
      <c r="C60" t="n">
        <v>0</v>
      </c>
      <c r="D60" t="n">
        <v>0</v>
      </c>
      <c r="E60" t="n">
        <v>0</v>
      </c>
      <c r="F60" t="n">
        <v>24.1441088</v>
      </c>
      <c r="G60" t="n">
        <v>96.93980000000001</v>
      </c>
    </row>
    <row r="61">
      <c r="A61" t="n">
        <v>2045</v>
      </c>
      <c r="B61" t="n">
        <v>6.7318077</v>
      </c>
      <c r="C61" t="n">
        <v>0</v>
      </c>
      <c r="D61" t="n">
        <v>0</v>
      </c>
      <c r="E61" t="n">
        <v>0</v>
      </c>
      <c r="F61" t="n">
        <v>25.6690736</v>
      </c>
      <c r="G61" t="n">
        <v>103.626</v>
      </c>
    </row>
    <row r="62">
      <c r="A62" t="n">
        <v>2050</v>
      </c>
      <c r="B62" t="n">
        <v>0</v>
      </c>
      <c r="C62" t="n">
        <v>0</v>
      </c>
      <c r="D62" t="n">
        <v>0</v>
      </c>
      <c r="E62" t="n">
        <v>0</v>
      </c>
      <c r="F62" t="n">
        <v>28.9018918</v>
      </c>
      <c r="G62" t="n">
        <v>109.484</v>
      </c>
    </row>
    <row r="63">
      <c r="A63" t="n">
        <v>2055</v>
      </c>
      <c r="B63" t="n">
        <v>0</v>
      </c>
      <c r="C63" t="n">
        <v>0</v>
      </c>
      <c r="D63" t="n">
        <v>0</v>
      </c>
      <c r="E63" t="n">
        <v>0</v>
      </c>
      <c r="F63" t="n">
        <v>28.2225334</v>
      </c>
      <c r="G63" t="n">
        <v>111.1</v>
      </c>
    </row>
    <row r="64">
      <c r="A64" t="n">
        <v>2060</v>
      </c>
      <c r="B64" t="n">
        <v>0</v>
      </c>
      <c r="C64" t="n">
        <v>0</v>
      </c>
      <c r="D64" t="n">
        <v>0</v>
      </c>
      <c r="E64" t="n">
        <v>0</v>
      </c>
      <c r="F64" t="n">
        <v>31.442851</v>
      </c>
      <c r="G64" t="n">
        <v>112.413</v>
      </c>
    </row>
    <row r="65">
      <c r="A65" t="n">
        <v>2070</v>
      </c>
      <c r="B65" t="n">
        <v>0</v>
      </c>
      <c r="C65" t="n">
        <v>0</v>
      </c>
      <c r="D65" t="n">
        <v>0</v>
      </c>
      <c r="E65" t="n">
        <v>0</v>
      </c>
      <c r="F65" t="n">
        <v>30.5569917</v>
      </c>
      <c r="G65" t="n">
        <v>109.585</v>
      </c>
    </row>
    <row r="66">
      <c r="A66" t="n">
        <v>2080</v>
      </c>
      <c r="B66" t="n">
        <v>0</v>
      </c>
      <c r="C66" t="n">
        <v>0</v>
      </c>
      <c r="D66" t="n">
        <v>0</v>
      </c>
      <c r="E66" t="n">
        <v>0</v>
      </c>
      <c r="F66" t="n">
        <v>27.6740533</v>
      </c>
      <c r="G66" t="n">
        <v>106.858</v>
      </c>
    </row>
    <row r="67">
      <c r="A67" t="n">
        <v>2090</v>
      </c>
      <c r="B67" t="n">
        <v>0</v>
      </c>
      <c r="C67" t="n">
        <v>0</v>
      </c>
      <c r="D67" t="n">
        <v>0</v>
      </c>
      <c r="E67" t="n">
        <v>0</v>
      </c>
      <c r="F67" t="n">
        <v>29.7780056</v>
      </c>
      <c r="G67" t="n">
        <v>103.929</v>
      </c>
    </row>
    <row r="68">
      <c r="A68" t="n">
        <v>2100</v>
      </c>
      <c r="B68" t="n">
        <v>0</v>
      </c>
      <c r="C68" t="n">
        <v>0</v>
      </c>
      <c r="D68" t="n">
        <v>0</v>
      </c>
      <c r="E68" t="n">
        <v>0</v>
      </c>
      <c r="F68" t="n">
        <v>35.1118283</v>
      </c>
      <c r="G68" t="n">
        <v>100.5455</v>
      </c>
    </row>
    <row r="71">
      <c r="A71" t="inlineStr">
        <is>
          <t>IND</t>
        </is>
      </c>
    </row>
    <row r="74">
      <c r="A74" t="inlineStr">
        <is>
          <t>__cats__</t>
        </is>
      </c>
      <c r="B74" t="inlineStr">
        <is>
          <t>steel - primary - BF/BOF</t>
        </is>
      </c>
      <c r="C74" t="inlineStr">
        <is>
          <t>steel - primary - BF/BOF CCS</t>
        </is>
      </c>
      <c r="D74" t="inlineStr">
        <is>
          <t>steel - primary - DRI</t>
        </is>
      </c>
      <c r="E74" t="inlineStr">
        <is>
          <t>steel - primary - DRI CCS</t>
        </is>
      </c>
      <c r="F74" t="inlineStr">
        <is>
          <t>steel - primary - H-DRI</t>
        </is>
      </c>
      <c r="G74" t="inlineStr">
        <is>
          <t>steel - secondary</t>
        </is>
      </c>
    </row>
    <row r="75">
      <c r="A75" t="n">
        <v>2005</v>
      </c>
      <c r="B75" t="n">
        <v>32.44</v>
      </c>
      <c r="C75" t="n">
        <v>0</v>
      </c>
      <c r="D75" t="n">
        <v>0</v>
      </c>
      <c r="E75" t="n">
        <v>0</v>
      </c>
      <c r="F75" t="n">
        <v>0</v>
      </c>
      <c r="G75" t="n">
        <v>13.34</v>
      </c>
    </row>
    <row r="76">
      <c r="A76" t="n">
        <v>2010</v>
      </c>
      <c r="B76" t="n">
        <v>48.85</v>
      </c>
      <c r="C76" t="n">
        <v>0</v>
      </c>
      <c r="D76" t="n">
        <v>0</v>
      </c>
      <c r="E76" t="n">
        <v>0</v>
      </c>
      <c r="F76" t="n">
        <v>0</v>
      </c>
      <c r="G76" t="n">
        <v>20.13</v>
      </c>
    </row>
    <row r="77">
      <c r="A77" t="n">
        <v>2015</v>
      </c>
      <c r="B77" t="n">
        <v>58.98</v>
      </c>
      <c r="C77" t="n">
        <v>0</v>
      </c>
      <c r="D77" t="n">
        <v>0</v>
      </c>
      <c r="E77" t="n">
        <v>0</v>
      </c>
      <c r="F77" t="n">
        <v>0</v>
      </c>
      <c r="G77" t="n">
        <v>27.3</v>
      </c>
    </row>
    <row r="78">
      <c r="A78" t="n">
        <v>2020</v>
      </c>
      <c r="B78" t="n">
        <v>63.75</v>
      </c>
      <c r="C78" t="n">
        <v>0</v>
      </c>
      <c r="D78" t="n">
        <v>0</v>
      </c>
      <c r="E78" t="n">
        <v>0</v>
      </c>
      <c r="F78" t="n">
        <v>0</v>
      </c>
      <c r="G78" t="n">
        <v>17.95</v>
      </c>
    </row>
    <row r="79">
      <c r="A79" t="n">
        <v>2025</v>
      </c>
      <c r="B79" t="n">
        <v>96.15887069999999</v>
      </c>
      <c r="C79" t="n">
        <v>0</v>
      </c>
      <c r="D79" t="n">
        <v>0</v>
      </c>
      <c r="E79" t="n">
        <v>0</v>
      </c>
      <c r="F79" t="n">
        <v>0</v>
      </c>
      <c r="G79" t="n">
        <v>21.1797</v>
      </c>
    </row>
    <row r="80">
      <c r="A80" t="n">
        <v>2030</v>
      </c>
      <c r="B80" t="n">
        <v>85.47535480000001</v>
      </c>
      <c r="C80" t="n">
        <v>0</v>
      </c>
      <c r="D80" t="n">
        <v>30.6830719</v>
      </c>
      <c r="E80" t="n">
        <v>0.0127945</v>
      </c>
      <c r="F80" t="n">
        <v>1.7501971</v>
      </c>
      <c r="G80" t="n">
        <v>31.2696</v>
      </c>
    </row>
    <row r="81">
      <c r="A81" t="n">
        <v>2035</v>
      </c>
      <c r="B81" t="n">
        <v>63.1019182</v>
      </c>
      <c r="C81" t="n">
        <v>0</v>
      </c>
      <c r="D81" t="n">
        <v>67.689679</v>
      </c>
      <c r="E81" t="n">
        <v>0</v>
      </c>
      <c r="F81" t="n">
        <v>0</v>
      </c>
      <c r="G81" t="n">
        <v>44.4501</v>
      </c>
    </row>
    <row r="82">
      <c r="A82" t="n">
        <v>2040</v>
      </c>
      <c r="B82" t="n">
        <v>45.2711318</v>
      </c>
      <c r="C82" t="n">
        <v>0</v>
      </c>
      <c r="D82" t="n">
        <v>104.9619062</v>
      </c>
      <c r="E82" t="n">
        <v>0</v>
      </c>
      <c r="F82" t="n">
        <v>0</v>
      </c>
      <c r="G82" t="n">
        <v>60.6101</v>
      </c>
    </row>
    <row r="83">
      <c r="A83" t="n">
        <v>2045</v>
      </c>
      <c r="B83" t="n">
        <v>23.2819612</v>
      </c>
      <c r="C83" t="n">
        <v>0</v>
      </c>
      <c r="D83" t="n">
        <v>114.5178516</v>
      </c>
      <c r="E83" t="n">
        <v>0</v>
      </c>
      <c r="F83" t="n">
        <v>22.4033828</v>
      </c>
      <c r="G83" t="n">
        <v>77.85080000000001</v>
      </c>
    </row>
    <row r="84">
      <c r="A84" t="n">
        <v>2050</v>
      </c>
      <c r="B84" t="n">
        <v>2.1461115</v>
      </c>
      <c r="C84" t="n">
        <v>0</v>
      </c>
      <c r="D84" t="n">
        <v>94.56272970000001</v>
      </c>
      <c r="E84" t="n">
        <v>0</v>
      </c>
      <c r="F84" t="n">
        <v>57.3209395</v>
      </c>
      <c r="G84" t="n">
        <v>95.9803</v>
      </c>
    </row>
    <row r="85">
      <c r="A85" t="n">
        <v>2055</v>
      </c>
      <c r="B85" t="n">
        <v>0</v>
      </c>
      <c r="C85" t="n">
        <v>0</v>
      </c>
      <c r="D85" t="n">
        <v>68.4256731</v>
      </c>
      <c r="E85" t="n">
        <v>0</v>
      </c>
      <c r="F85" t="n">
        <v>60.5441562</v>
      </c>
      <c r="G85" t="n">
        <v>108.878</v>
      </c>
    </row>
    <row r="86">
      <c r="A86" t="n">
        <v>2060</v>
      </c>
      <c r="B86" t="n">
        <v>0</v>
      </c>
      <c r="C86" t="n">
        <v>0</v>
      </c>
      <c r="D86" t="n">
        <v>0</v>
      </c>
      <c r="E86" t="n">
        <v>0</v>
      </c>
      <c r="F86" t="n">
        <v>92.1536966</v>
      </c>
      <c r="G86" t="n">
        <v>117.665</v>
      </c>
    </row>
    <row r="87">
      <c r="A87" t="n">
        <v>2070</v>
      </c>
      <c r="B87" t="n">
        <v>0</v>
      </c>
      <c r="C87" t="n">
        <v>0</v>
      </c>
      <c r="D87" t="n">
        <v>0</v>
      </c>
      <c r="E87" t="n">
        <v>0</v>
      </c>
      <c r="F87" t="n">
        <v>28.9488026</v>
      </c>
      <c r="G87" t="n">
        <v>137.057</v>
      </c>
    </row>
    <row r="88">
      <c r="A88" t="n">
        <v>2080</v>
      </c>
      <c r="B88" t="n">
        <v>0</v>
      </c>
      <c r="C88" t="n">
        <v>0</v>
      </c>
      <c r="D88" t="n">
        <v>0</v>
      </c>
      <c r="E88" t="n">
        <v>0</v>
      </c>
      <c r="F88" t="n">
        <v>13.8731372</v>
      </c>
      <c r="G88" t="n">
        <v>143.6033092</v>
      </c>
    </row>
    <row r="89">
      <c r="A89" t="n">
        <v>2090</v>
      </c>
      <c r="B89" t="n">
        <v>1.9665735</v>
      </c>
      <c r="C89" t="n">
        <v>0</v>
      </c>
      <c r="D89" t="n">
        <v>0</v>
      </c>
      <c r="E89" t="n">
        <v>0</v>
      </c>
      <c r="F89" t="n">
        <v>12.0939245</v>
      </c>
      <c r="G89" t="n">
        <v>145.5427139</v>
      </c>
    </row>
    <row r="90">
      <c r="A90" t="n">
        <v>2100</v>
      </c>
      <c r="B90" t="n">
        <v>8.871453000000001</v>
      </c>
      <c r="C90" t="n">
        <v>0</v>
      </c>
      <c r="D90" t="n">
        <v>0</v>
      </c>
      <c r="E90" t="n">
        <v>0</v>
      </c>
      <c r="F90" t="n">
        <v>5.2047716</v>
      </c>
      <c r="G90" t="n">
        <v>145.7055034</v>
      </c>
    </row>
    <row r="93">
      <c r="A93" t="inlineStr">
        <is>
          <t>JPN</t>
        </is>
      </c>
    </row>
    <row r="96">
      <c r="A96" t="inlineStr">
        <is>
          <t>__cats__</t>
        </is>
      </c>
      <c r="B96" t="inlineStr">
        <is>
          <t>steel - primary - BF/BOF</t>
        </is>
      </c>
      <c r="C96" t="inlineStr">
        <is>
          <t>steel - primary - BF/BOF CCS</t>
        </is>
      </c>
      <c r="D96" t="inlineStr">
        <is>
          <t>steel - primary - DRI</t>
        </is>
      </c>
      <c r="E96" t="inlineStr">
        <is>
          <t>steel - primary - DRI CCS</t>
        </is>
      </c>
      <c r="F96" t="inlineStr">
        <is>
          <t>steel - primary - H-DRI</t>
        </is>
      </c>
      <c r="G96" t="inlineStr">
        <is>
          <t>steel - secondary</t>
        </is>
      </c>
    </row>
    <row r="97">
      <c r="A97" t="n">
        <v>2005</v>
      </c>
      <c r="B97" t="n">
        <v>83.63</v>
      </c>
      <c r="C97" t="n">
        <v>0</v>
      </c>
      <c r="D97" t="n">
        <v>0</v>
      </c>
      <c r="E97" t="n">
        <v>0</v>
      </c>
      <c r="F97" t="n">
        <v>0</v>
      </c>
      <c r="G97" t="n">
        <v>28.84</v>
      </c>
    </row>
    <row r="98">
      <c r="A98" t="n">
        <v>2010</v>
      </c>
      <c r="B98" t="n">
        <v>85.76000000000001</v>
      </c>
      <c r="C98" t="n">
        <v>0</v>
      </c>
      <c r="D98" t="n">
        <v>0</v>
      </c>
      <c r="E98" t="n">
        <v>0</v>
      </c>
      <c r="F98" t="n">
        <v>0</v>
      </c>
      <c r="G98" t="n">
        <v>23.84</v>
      </c>
    </row>
    <row r="99">
      <c r="A99" t="n">
        <v>2015</v>
      </c>
      <c r="B99" t="n">
        <v>82.48</v>
      </c>
      <c r="C99" t="n">
        <v>0</v>
      </c>
      <c r="D99" t="n">
        <v>0</v>
      </c>
      <c r="E99" t="n">
        <v>0</v>
      </c>
      <c r="F99" t="n">
        <v>0</v>
      </c>
      <c r="G99" t="n">
        <v>24.47</v>
      </c>
    </row>
    <row r="100">
      <c r="A100" t="n">
        <v>2020</v>
      </c>
      <c r="B100" t="n">
        <v>68.45999999999999</v>
      </c>
      <c r="C100" t="n">
        <v>0</v>
      </c>
      <c r="D100" t="n">
        <v>0</v>
      </c>
      <c r="E100" t="n">
        <v>0</v>
      </c>
      <c r="F100" t="n">
        <v>0</v>
      </c>
      <c r="G100" t="n">
        <v>23.33</v>
      </c>
    </row>
    <row r="101">
      <c r="A101" t="n">
        <v>2025</v>
      </c>
      <c r="B101" t="n">
        <v>68.7836448</v>
      </c>
      <c r="C101" t="n">
        <v>0</v>
      </c>
      <c r="D101" t="n">
        <v>0</v>
      </c>
      <c r="E101" t="n">
        <v>0</v>
      </c>
      <c r="F101" t="n">
        <v>0</v>
      </c>
      <c r="G101" t="n">
        <v>32.7038</v>
      </c>
    </row>
    <row r="102">
      <c r="A102" t="n">
        <v>2030</v>
      </c>
      <c r="B102" t="n">
        <v>56.2067645</v>
      </c>
      <c r="C102" t="n">
        <v>0</v>
      </c>
      <c r="D102" t="n">
        <v>0</v>
      </c>
      <c r="E102" t="n">
        <v>0</v>
      </c>
      <c r="F102" t="n">
        <v>0</v>
      </c>
      <c r="G102" t="n">
        <v>40.6626</v>
      </c>
    </row>
    <row r="103">
      <c r="A103" t="n">
        <v>2035</v>
      </c>
      <c r="B103" t="n">
        <v>52.2948927</v>
      </c>
      <c r="C103" t="n">
        <v>0</v>
      </c>
      <c r="D103" t="n">
        <v>0</v>
      </c>
      <c r="E103" t="n">
        <v>0</v>
      </c>
      <c r="F103" t="n">
        <v>0</v>
      </c>
      <c r="G103" t="n">
        <v>39.8647</v>
      </c>
    </row>
    <row r="104">
      <c r="A104" t="n">
        <v>2040</v>
      </c>
      <c r="B104" t="n">
        <v>49.7727498</v>
      </c>
      <c r="C104" t="n">
        <v>0</v>
      </c>
      <c r="D104" t="n">
        <v>0</v>
      </c>
      <c r="E104" t="n">
        <v>0</v>
      </c>
      <c r="F104" t="n">
        <v>0</v>
      </c>
      <c r="G104" t="n">
        <v>38.2891</v>
      </c>
    </row>
    <row r="105">
      <c r="A105" t="n">
        <v>2045</v>
      </c>
      <c r="B105" t="n">
        <v>48.9745303</v>
      </c>
      <c r="C105" t="n">
        <v>0</v>
      </c>
      <c r="D105" t="n">
        <v>0</v>
      </c>
      <c r="E105" t="n">
        <v>0</v>
      </c>
      <c r="F105" t="n">
        <v>0</v>
      </c>
      <c r="G105" t="n">
        <v>36.8246</v>
      </c>
    </row>
    <row r="106">
      <c r="A106" t="n">
        <v>2050</v>
      </c>
      <c r="B106" t="n">
        <v>48.984861</v>
      </c>
      <c r="C106" t="n">
        <v>0</v>
      </c>
      <c r="D106" t="n">
        <v>0</v>
      </c>
      <c r="E106" t="n">
        <v>0</v>
      </c>
      <c r="F106" t="n">
        <v>0</v>
      </c>
      <c r="G106" t="n">
        <v>35.5015</v>
      </c>
    </row>
    <row r="107">
      <c r="A107" t="n">
        <v>2055</v>
      </c>
      <c r="B107" t="n">
        <v>49.063699</v>
      </c>
      <c r="C107" t="n">
        <v>0</v>
      </c>
      <c r="D107" t="n">
        <v>0</v>
      </c>
      <c r="E107" t="n">
        <v>0</v>
      </c>
      <c r="F107" t="n">
        <v>0</v>
      </c>
      <c r="G107" t="n">
        <v>34.1986</v>
      </c>
    </row>
    <row r="108">
      <c r="A108" t="n">
        <v>2060</v>
      </c>
      <c r="B108" t="n">
        <v>48.9068914</v>
      </c>
      <c r="C108" t="n">
        <v>0</v>
      </c>
      <c r="D108" t="n">
        <v>0</v>
      </c>
      <c r="E108" t="n">
        <v>0</v>
      </c>
      <c r="F108" t="n">
        <v>0</v>
      </c>
      <c r="G108" t="n">
        <v>32.8856</v>
      </c>
    </row>
    <row r="109">
      <c r="A109" t="n">
        <v>2070</v>
      </c>
      <c r="B109" t="n">
        <v>46.2285861</v>
      </c>
      <c r="C109" t="n">
        <v>0</v>
      </c>
      <c r="D109" t="n">
        <v>0</v>
      </c>
      <c r="E109" t="n">
        <v>0</v>
      </c>
      <c r="F109" t="n">
        <v>0</v>
      </c>
      <c r="G109" t="n">
        <v>28.9668</v>
      </c>
    </row>
    <row r="110">
      <c r="A110" t="n">
        <v>2080</v>
      </c>
      <c r="B110" t="n">
        <v>42.3611978</v>
      </c>
      <c r="C110" t="n">
        <v>0</v>
      </c>
      <c r="D110" t="n">
        <v>0</v>
      </c>
      <c r="E110" t="n">
        <v>0</v>
      </c>
      <c r="F110" t="n">
        <v>0</v>
      </c>
      <c r="G110" t="n">
        <v>25.4116</v>
      </c>
    </row>
    <row r="111">
      <c r="A111" t="n">
        <v>2090</v>
      </c>
      <c r="B111" t="n">
        <v>38.3933629</v>
      </c>
      <c r="C111" t="n">
        <v>0</v>
      </c>
      <c r="D111" t="n">
        <v>0</v>
      </c>
      <c r="E111" t="n">
        <v>0</v>
      </c>
      <c r="F111" t="n">
        <v>0</v>
      </c>
      <c r="G111" t="n">
        <v>22.5028</v>
      </c>
    </row>
    <row r="112">
      <c r="A112" t="n">
        <v>2100</v>
      </c>
      <c r="B112" t="n">
        <v>36.0122071</v>
      </c>
      <c r="C112" t="n">
        <v>0</v>
      </c>
      <c r="D112" t="n">
        <v>0</v>
      </c>
      <c r="E112" t="n">
        <v>0</v>
      </c>
      <c r="F112" t="n">
        <v>0</v>
      </c>
      <c r="G112" t="n">
        <v>19.998</v>
      </c>
    </row>
    <row r="115">
      <c r="A115" t="inlineStr">
        <is>
          <t>LAM</t>
        </is>
      </c>
    </row>
    <row r="118">
      <c r="A118" t="inlineStr">
        <is>
          <t>__cats__</t>
        </is>
      </c>
      <c r="B118" t="inlineStr">
        <is>
          <t>steel - primary - BF/BOF</t>
        </is>
      </c>
      <c r="C118" t="inlineStr">
        <is>
          <t>steel - primary - BF/BOF CCS</t>
        </is>
      </c>
      <c r="D118" t="inlineStr">
        <is>
          <t>steel - primary - DRI</t>
        </is>
      </c>
      <c r="E118" t="inlineStr">
        <is>
          <t>steel - primary - DRI CCS</t>
        </is>
      </c>
      <c r="F118" t="inlineStr">
        <is>
          <t>steel - primary - H-DRI</t>
        </is>
      </c>
      <c r="G118" t="inlineStr">
        <is>
          <t>steel - secondary</t>
        </is>
      </c>
    </row>
    <row r="119">
      <c r="A119" t="n">
        <v>2005</v>
      </c>
      <c r="B119" t="n">
        <v>47.94</v>
      </c>
      <c r="C119" t="n">
        <v>0</v>
      </c>
      <c r="D119" t="n">
        <v>0</v>
      </c>
      <c r="E119" t="n">
        <v>0</v>
      </c>
      <c r="F119" t="n">
        <v>0</v>
      </c>
      <c r="G119" t="n">
        <v>15.52</v>
      </c>
    </row>
    <row r="120">
      <c r="A120" t="n">
        <v>2010</v>
      </c>
      <c r="B120" t="n">
        <v>44.12</v>
      </c>
      <c r="C120" t="n">
        <v>0</v>
      </c>
      <c r="D120" t="n">
        <v>0</v>
      </c>
      <c r="E120" t="n">
        <v>0</v>
      </c>
      <c r="F120" t="n">
        <v>0</v>
      </c>
      <c r="G120" t="n">
        <v>18.48</v>
      </c>
    </row>
    <row r="121">
      <c r="A121" t="n">
        <v>2015</v>
      </c>
      <c r="B121" t="n">
        <v>43.77</v>
      </c>
      <c r="C121" t="n">
        <v>0</v>
      </c>
      <c r="D121" t="n">
        <v>0</v>
      </c>
      <c r="E121" t="n">
        <v>0</v>
      </c>
      <c r="F121" t="n">
        <v>0</v>
      </c>
      <c r="G121" t="n">
        <v>19.55</v>
      </c>
    </row>
    <row r="122">
      <c r="A122" t="n">
        <v>2020</v>
      </c>
      <c r="B122" t="n">
        <v>32.02</v>
      </c>
      <c r="C122" t="n">
        <v>0</v>
      </c>
      <c r="D122" t="n">
        <v>0</v>
      </c>
      <c r="E122" t="n">
        <v>0</v>
      </c>
      <c r="F122" t="n">
        <v>0</v>
      </c>
      <c r="G122" t="n">
        <v>19.98</v>
      </c>
    </row>
    <row r="123">
      <c r="A123" t="n">
        <v>2025</v>
      </c>
      <c r="B123" t="n">
        <v>28.4978642</v>
      </c>
      <c r="C123" t="n">
        <v>0</v>
      </c>
      <c r="D123" t="n">
        <v>0</v>
      </c>
      <c r="E123" t="n">
        <v>0</v>
      </c>
      <c r="F123" t="n">
        <v>0</v>
      </c>
      <c r="G123" t="n">
        <v>22.7553</v>
      </c>
    </row>
    <row r="124">
      <c r="A124" t="n">
        <v>2030</v>
      </c>
      <c r="B124" t="n">
        <v>19.0180444</v>
      </c>
      <c r="C124" t="n">
        <v>0</v>
      </c>
      <c r="D124" t="n">
        <v>11.1937178</v>
      </c>
      <c r="E124" t="n">
        <v>0</v>
      </c>
      <c r="F124" t="n">
        <v>2.4587821</v>
      </c>
      <c r="G124" t="n">
        <v>31.1282</v>
      </c>
    </row>
    <row r="125">
      <c r="A125" t="n">
        <v>2035</v>
      </c>
      <c r="B125" t="n">
        <v>11.3921954</v>
      </c>
      <c r="C125" t="n">
        <v>0</v>
      </c>
      <c r="D125" t="n">
        <v>28.3349119</v>
      </c>
      <c r="E125" t="n">
        <v>0</v>
      </c>
      <c r="F125" t="n">
        <v>0</v>
      </c>
      <c r="G125" t="n">
        <v>39.1779</v>
      </c>
    </row>
    <row r="126">
      <c r="A126" t="n">
        <v>2040</v>
      </c>
      <c r="B126" t="n">
        <v>5.4330028</v>
      </c>
      <c r="C126" t="n">
        <v>0</v>
      </c>
      <c r="D126" t="n">
        <v>24.1437626</v>
      </c>
      <c r="E126" t="n">
        <v>0</v>
      </c>
      <c r="F126" t="n">
        <v>13.3534783</v>
      </c>
      <c r="G126" t="n">
        <v>48.3487</v>
      </c>
    </row>
    <row r="127">
      <c r="A127" t="n">
        <v>2045</v>
      </c>
      <c r="B127" t="n">
        <v>3.037455</v>
      </c>
      <c r="C127" t="n">
        <v>0</v>
      </c>
      <c r="D127" t="n">
        <v>0</v>
      </c>
      <c r="E127" t="n">
        <v>0</v>
      </c>
      <c r="F127" t="n">
        <v>39.3819651</v>
      </c>
      <c r="G127" t="n">
        <v>55.8025</v>
      </c>
    </row>
    <row r="128">
      <c r="A128" t="n">
        <v>2050</v>
      </c>
      <c r="B128" t="n">
        <v>0</v>
      </c>
      <c r="C128" t="n">
        <v>0</v>
      </c>
      <c r="D128" t="n">
        <v>0</v>
      </c>
      <c r="E128" t="n">
        <v>0</v>
      </c>
      <c r="F128" t="n">
        <v>37.8994712</v>
      </c>
      <c r="G128" t="n">
        <v>61.3878</v>
      </c>
    </row>
    <row r="129">
      <c r="A129" t="n">
        <v>2055</v>
      </c>
      <c r="B129" t="n">
        <v>0</v>
      </c>
      <c r="C129" t="n">
        <v>0</v>
      </c>
      <c r="D129" t="n">
        <v>0</v>
      </c>
      <c r="E129" t="n">
        <v>0</v>
      </c>
      <c r="F129" t="n">
        <v>30.412894</v>
      </c>
      <c r="G129" t="n">
        <v>63.3472</v>
      </c>
    </row>
    <row r="130">
      <c r="A130" t="n">
        <v>2060</v>
      </c>
      <c r="B130" t="n">
        <v>0</v>
      </c>
      <c r="C130" t="n">
        <v>0</v>
      </c>
      <c r="D130" t="n">
        <v>0</v>
      </c>
      <c r="E130" t="n">
        <v>0</v>
      </c>
      <c r="F130" t="n">
        <v>25.9258656</v>
      </c>
      <c r="G130" t="n">
        <v>64.236</v>
      </c>
    </row>
    <row r="131">
      <c r="A131" t="n">
        <v>2070</v>
      </c>
      <c r="B131" t="n">
        <v>1.8194964</v>
      </c>
      <c r="C131" t="n">
        <v>0</v>
      </c>
      <c r="D131" t="n">
        <v>0</v>
      </c>
      <c r="E131" t="n">
        <v>0</v>
      </c>
      <c r="F131" t="n">
        <v>17.1952556</v>
      </c>
      <c r="G131" t="n">
        <v>63.7209</v>
      </c>
    </row>
    <row r="132">
      <c r="A132" t="n">
        <v>2080</v>
      </c>
      <c r="B132" t="n">
        <v>6.4192413</v>
      </c>
      <c r="C132" t="n">
        <v>0</v>
      </c>
      <c r="D132" t="n">
        <v>0</v>
      </c>
      <c r="E132" t="n">
        <v>0</v>
      </c>
      <c r="F132" t="n">
        <v>7.2528537</v>
      </c>
      <c r="G132" t="n">
        <v>62.7109</v>
      </c>
    </row>
    <row r="133">
      <c r="A133" t="n">
        <v>2090</v>
      </c>
      <c r="B133" t="n">
        <v>7.1604955</v>
      </c>
      <c r="C133" t="n">
        <v>0</v>
      </c>
      <c r="D133" t="n">
        <v>0</v>
      </c>
      <c r="E133" t="n">
        <v>0</v>
      </c>
      <c r="F133" t="n">
        <v>3.3654241</v>
      </c>
      <c r="G133" t="n">
        <v>60.6404</v>
      </c>
    </row>
    <row r="134">
      <c r="A134" t="n">
        <v>2100</v>
      </c>
      <c r="B134" t="n">
        <v>5.8631641</v>
      </c>
      <c r="C134" t="n">
        <v>0</v>
      </c>
      <c r="D134" t="n">
        <v>0</v>
      </c>
      <c r="E134" t="n">
        <v>0</v>
      </c>
      <c r="F134" t="n">
        <v>3.9482097</v>
      </c>
      <c r="G134" t="n">
        <v>57.7417</v>
      </c>
    </row>
    <row r="137">
      <c r="A137" t="inlineStr">
        <is>
          <t>MEA</t>
        </is>
      </c>
    </row>
    <row r="140">
      <c r="A140" t="inlineStr">
        <is>
          <t>__cats__</t>
        </is>
      </c>
      <c r="B140" t="inlineStr">
        <is>
          <t>steel - primary - BF/BOF</t>
        </is>
      </c>
      <c r="C140" t="inlineStr">
        <is>
          <t>steel - primary - BF/BOF CCS</t>
        </is>
      </c>
      <c r="D140" t="inlineStr">
        <is>
          <t>steel - primary - DRI</t>
        </is>
      </c>
      <c r="E140" t="inlineStr">
        <is>
          <t>steel - primary - DRI CCS</t>
        </is>
      </c>
      <c r="F140" t="inlineStr">
        <is>
          <t>steel - primary - H-DRI</t>
        </is>
      </c>
      <c r="G140" t="inlineStr">
        <is>
          <t>steel - secondary</t>
        </is>
      </c>
    </row>
    <row r="141">
      <c r="A141" t="n">
        <v>2005</v>
      </c>
      <c r="B141" t="n">
        <v>21.8</v>
      </c>
      <c r="C141" t="n">
        <v>0</v>
      </c>
      <c r="D141" t="n">
        <v>0</v>
      </c>
      <c r="E141" t="n">
        <v>0</v>
      </c>
      <c r="F141" t="n">
        <v>0</v>
      </c>
      <c r="G141" t="n">
        <v>5.01</v>
      </c>
    </row>
    <row r="142">
      <c r="A142" t="n">
        <v>2010</v>
      </c>
      <c r="B142" t="n">
        <v>25.46</v>
      </c>
      <c r="C142" t="n">
        <v>0</v>
      </c>
      <c r="D142" t="n">
        <v>0</v>
      </c>
      <c r="E142" t="n">
        <v>0</v>
      </c>
      <c r="F142" t="n">
        <v>0</v>
      </c>
      <c r="G142" t="n">
        <v>8.257</v>
      </c>
    </row>
    <row r="143">
      <c r="A143" t="n">
        <v>2015</v>
      </c>
      <c r="B143" t="n">
        <v>32.97</v>
      </c>
      <c r="C143" t="n">
        <v>0</v>
      </c>
      <c r="D143" t="n">
        <v>0</v>
      </c>
      <c r="E143" t="n">
        <v>0</v>
      </c>
      <c r="F143" t="n">
        <v>0</v>
      </c>
      <c r="G143" t="n">
        <v>8.470000000000001</v>
      </c>
    </row>
    <row r="144">
      <c r="A144" t="n">
        <v>2020</v>
      </c>
      <c r="B144" t="n">
        <v>39.59</v>
      </c>
      <c r="C144" t="n">
        <v>0</v>
      </c>
      <c r="D144" t="n">
        <v>0</v>
      </c>
      <c r="E144" t="n">
        <v>0</v>
      </c>
      <c r="F144" t="n">
        <v>0</v>
      </c>
      <c r="G144" t="n">
        <v>12.24</v>
      </c>
    </row>
    <row r="145">
      <c r="A145" t="n">
        <v>2025</v>
      </c>
      <c r="B145" t="n">
        <v>37.7006569</v>
      </c>
      <c r="C145" t="n">
        <v>0</v>
      </c>
      <c r="D145" t="n">
        <v>0</v>
      </c>
      <c r="E145" t="n">
        <v>0</v>
      </c>
      <c r="F145" t="n">
        <v>0</v>
      </c>
      <c r="G145" t="n">
        <v>18.0588</v>
      </c>
    </row>
    <row r="146">
      <c r="A146" t="n">
        <v>2030</v>
      </c>
      <c r="B146" t="n">
        <v>40.3852204</v>
      </c>
      <c r="C146" t="n">
        <v>0.0733586</v>
      </c>
      <c r="D146" t="n">
        <v>0.7055911</v>
      </c>
      <c r="E146" t="n">
        <v>1.0154565</v>
      </c>
      <c r="F146" t="n">
        <v>2.2886884</v>
      </c>
      <c r="G146" t="n">
        <v>27.0377</v>
      </c>
    </row>
    <row r="147">
      <c r="A147" t="n">
        <v>2035</v>
      </c>
      <c r="B147" t="n">
        <v>36.5176179</v>
      </c>
      <c r="C147" t="n">
        <v>0.1084727</v>
      </c>
      <c r="D147" t="n">
        <v>10.5720195</v>
      </c>
      <c r="E147" t="n">
        <v>2.8987623</v>
      </c>
      <c r="F147" t="n">
        <v>0</v>
      </c>
      <c r="G147" t="n">
        <v>38.9658</v>
      </c>
    </row>
    <row r="148">
      <c r="A148" t="n">
        <v>2040</v>
      </c>
      <c r="B148" t="n">
        <v>38.9754862</v>
      </c>
      <c r="C148" t="n">
        <v>0.1016324</v>
      </c>
      <c r="D148" t="n">
        <v>8.292119899999999</v>
      </c>
      <c r="E148" t="n">
        <v>4.9742532</v>
      </c>
      <c r="F148" t="n">
        <v>0</v>
      </c>
      <c r="G148" t="n">
        <v>53.1967</v>
      </c>
    </row>
    <row r="149">
      <c r="A149" t="n">
        <v>2045</v>
      </c>
      <c r="B149" t="n">
        <v>37.5044754</v>
      </c>
      <c r="C149" t="n">
        <v>0.087434</v>
      </c>
      <c r="D149" t="n">
        <v>6.156703</v>
      </c>
      <c r="E149" t="n">
        <v>6.1472409</v>
      </c>
      <c r="F149" t="n">
        <v>0</v>
      </c>
      <c r="G149" t="n">
        <v>66.8115</v>
      </c>
    </row>
    <row r="150">
      <c r="A150" t="n">
        <v>2050</v>
      </c>
      <c r="B150" t="n">
        <v>36.9619671</v>
      </c>
      <c r="C150" t="n">
        <v>0.0571433</v>
      </c>
      <c r="D150" t="n">
        <v>3.70225</v>
      </c>
      <c r="E150" t="n">
        <v>5.7948928</v>
      </c>
      <c r="F150" t="n">
        <v>0</v>
      </c>
      <c r="G150" t="n">
        <v>79.2244</v>
      </c>
    </row>
    <row r="151">
      <c r="A151" t="n">
        <v>2055</v>
      </c>
      <c r="B151" t="n">
        <v>38.1050575</v>
      </c>
      <c r="C151" t="n">
        <v>0.0154125</v>
      </c>
      <c r="D151" t="n">
        <v>0</v>
      </c>
      <c r="E151" t="n">
        <v>4.2941092</v>
      </c>
      <c r="F151" t="n">
        <v>0</v>
      </c>
      <c r="G151" t="n">
        <v>84.2441</v>
      </c>
    </row>
    <row r="152">
      <c r="A152" t="n">
        <v>2060</v>
      </c>
      <c r="B152" t="n">
        <v>28.8958879</v>
      </c>
      <c r="C152" t="n">
        <v>0</v>
      </c>
      <c r="D152" t="n">
        <v>0</v>
      </c>
      <c r="E152" t="n">
        <v>0</v>
      </c>
      <c r="F152" t="n">
        <v>11.2157412</v>
      </c>
      <c r="G152" t="n">
        <v>87.6983</v>
      </c>
    </row>
    <row r="153">
      <c r="A153" t="n">
        <v>2070</v>
      </c>
      <c r="B153" t="n">
        <v>11.5681535</v>
      </c>
      <c r="C153" t="n">
        <v>0</v>
      </c>
      <c r="D153" t="n">
        <v>0</v>
      </c>
      <c r="E153" t="n">
        <v>0</v>
      </c>
      <c r="F153" t="n">
        <v>18.5437474</v>
      </c>
      <c r="G153" t="n">
        <v>102.717</v>
      </c>
    </row>
    <row r="154">
      <c r="A154" t="n">
        <v>2080</v>
      </c>
      <c r="B154" t="n">
        <v>8.158224199999999</v>
      </c>
      <c r="C154" t="n">
        <v>0</v>
      </c>
      <c r="D154" t="n">
        <v>12.5602623</v>
      </c>
      <c r="E154" t="n">
        <v>0</v>
      </c>
      <c r="F154" t="n">
        <v>0</v>
      </c>
      <c r="G154" t="n">
        <v>113.726</v>
      </c>
    </row>
    <row r="155">
      <c r="A155" t="n">
        <v>2090</v>
      </c>
      <c r="B155" t="n">
        <v>7.7930443</v>
      </c>
      <c r="C155" t="n">
        <v>0</v>
      </c>
      <c r="D155" t="n">
        <v>0</v>
      </c>
      <c r="E155" t="n">
        <v>0</v>
      </c>
      <c r="F155" t="n">
        <v>16.6295333</v>
      </c>
      <c r="G155" t="n">
        <v>119.887</v>
      </c>
    </row>
    <row r="156">
      <c r="A156" t="n">
        <v>2100</v>
      </c>
      <c r="B156" t="n">
        <v>3.6956569</v>
      </c>
      <c r="C156" t="n">
        <v>0</v>
      </c>
      <c r="D156" t="n">
        <v>0</v>
      </c>
      <c r="E156" t="n">
        <v>0</v>
      </c>
      <c r="F156" t="n">
        <v>20.7330554</v>
      </c>
      <c r="G156" t="n">
        <v>125.442</v>
      </c>
    </row>
    <row r="159">
      <c r="A159" t="inlineStr">
        <is>
          <t>NEU</t>
        </is>
      </c>
    </row>
    <row r="162">
      <c r="A162" t="inlineStr">
        <is>
          <t>__cats__</t>
        </is>
      </c>
      <c r="B162" t="inlineStr">
        <is>
          <t>steel - primary - BF/BOF</t>
        </is>
      </c>
      <c r="C162" t="inlineStr">
        <is>
          <t>steel - primary - BF/BOF CCS</t>
        </is>
      </c>
      <c r="D162" t="inlineStr">
        <is>
          <t>steel - primary - DRI</t>
        </is>
      </c>
      <c r="E162" t="inlineStr">
        <is>
          <t>steel - primary - DRI CCS</t>
        </is>
      </c>
      <c r="F162" t="inlineStr">
        <is>
          <t>steel - primary - H-DRI</t>
        </is>
      </c>
      <c r="G162" t="inlineStr">
        <is>
          <t>steel - secondary</t>
        </is>
      </c>
    </row>
    <row r="163">
      <c r="A163" t="n">
        <v>2005</v>
      </c>
      <c r="B163" t="n">
        <v>7.49</v>
      </c>
      <c r="C163" t="n">
        <v>0</v>
      </c>
      <c r="D163" t="n">
        <v>0</v>
      </c>
      <c r="E163" t="n">
        <v>0</v>
      </c>
      <c r="F163" t="n">
        <v>0</v>
      </c>
      <c r="G163" t="n">
        <v>17.75</v>
      </c>
    </row>
    <row r="164">
      <c r="A164" t="n">
        <v>2010</v>
      </c>
      <c r="B164" t="n">
        <v>10.13</v>
      </c>
      <c r="C164" t="n">
        <v>0</v>
      </c>
      <c r="D164" t="n">
        <v>0</v>
      </c>
      <c r="E164" t="n">
        <v>0</v>
      </c>
      <c r="F164" t="n">
        <v>0</v>
      </c>
      <c r="G164" t="n">
        <v>23.67</v>
      </c>
    </row>
    <row r="165">
      <c r="A165" t="n">
        <v>2015</v>
      </c>
      <c r="B165" t="n">
        <v>13.1</v>
      </c>
      <c r="C165" t="n">
        <v>0</v>
      </c>
      <c r="D165" t="n">
        <v>0</v>
      </c>
      <c r="E165" t="n">
        <v>0</v>
      </c>
      <c r="F165" t="n">
        <v>0</v>
      </c>
      <c r="G165" t="n">
        <v>23.44</v>
      </c>
    </row>
    <row r="166">
      <c r="A166" t="n">
        <v>2020</v>
      </c>
      <c r="B166" t="n">
        <v>13.97</v>
      </c>
      <c r="C166" t="n">
        <v>0</v>
      </c>
      <c r="D166" t="n">
        <v>0</v>
      </c>
      <c r="E166" t="n">
        <v>0</v>
      </c>
      <c r="F166" t="n">
        <v>0</v>
      </c>
      <c r="G166" t="n">
        <v>29.99</v>
      </c>
    </row>
    <row r="167">
      <c r="A167" t="n">
        <v>2025</v>
      </c>
      <c r="B167" t="n">
        <v>8.483785900000001</v>
      </c>
      <c r="C167" t="n">
        <v>0</v>
      </c>
      <c r="D167" t="n">
        <v>0</v>
      </c>
      <c r="E167" t="n">
        <v>0</v>
      </c>
      <c r="F167" t="n">
        <v>0</v>
      </c>
      <c r="G167" t="n">
        <v>31.6078126</v>
      </c>
    </row>
    <row r="168">
      <c r="A168" t="n">
        <v>2030</v>
      </c>
      <c r="B168" t="n">
        <v>4.9532994</v>
      </c>
      <c r="C168" t="n">
        <v>0</v>
      </c>
      <c r="D168" t="n">
        <v>1.4342161</v>
      </c>
      <c r="E168" t="n">
        <v>0</v>
      </c>
      <c r="F168" t="n">
        <v>0.9822983</v>
      </c>
      <c r="G168" t="n">
        <v>32.8185206</v>
      </c>
    </row>
    <row r="169">
      <c r="A169" t="n">
        <v>2035</v>
      </c>
      <c r="B169" t="n">
        <v>4.3981525</v>
      </c>
      <c r="C169" t="n">
        <v>0</v>
      </c>
      <c r="D169" t="n">
        <v>1.9221053</v>
      </c>
      <c r="E169" t="n">
        <v>0</v>
      </c>
      <c r="F169" t="n">
        <v>0</v>
      </c>
      <c r="G169" t="n">
        <v>34.6128268</v>
      </c>
    </row>
    <row r="170">
      <c r="A170" t="n">
        <v>2040</v>
      </c>
      <c r="B170" t="n">
        <v>2.9297748</v>
      </c>
      <c r="C170" t="n">
        <v>0</v>
      </c>
      <c r="D170" t="n">
        <v>2.1618794</v>
      </c>
      <c r="E170" t="n">
        <v>0</v>
      </c>
      <c r="F170" t="n">
        <v>0</v>
      </c>
      <c r="G170" t="n">
        <v>35.3495467</v>
      </c>
    </row>
    <row r="171">
      <c r="A171" t="n">
        <v>2045</v>
      </c>
      <c r="B171" t="n">
        <v>2.9307349</v>
      </c>
      <c r="C171" t="n">
        <v>0</v>
      </c>
      <c r="D171" t="n">
        <v>0.9887519</v>
      </c>
      <c r="E171" t="n">
        <v>0</v>
      </c>
      <c r="F171" t="n">
        <v>0</v>
      </c>
      <c r="G171" t="n">
        <v>35.8853</v>
      </c>
    </row>
    <row r="172">
      <c r="A172" t="n">
        <v>2050</v>
      </c>
      <c r="B172" t="n">
        <v>2.8575892</v>
      </c>
      <c r="C172" t="n">
        <v>0</v>
      </c>
      <c r="D172" t="n">
        <v>0</v>
      </c>
      <c r="E172" t="n">
        <v>0</v>
      </c>
      <c r="F172" t="n">
        <v>0</v>
      </c>
      <c r="G172" t="n">
        <v>36.158</v>
      </c>
    </row>
    <row r="173">
      <c r="A173" t="n">
        <v>2055</v>
      </c>
      <c r="B173" t="n">
        <v>2.7877113</v>
      </c>
      <c r="C173" t="n">
        <v>0</v>
      </c>
      <c r="D173" t="n">
        <v>0</v>
      </c>
      <c r="E173" t="n">
        <v>0</v>
      </c>
      <c r="F173" t="n">
        <v>0</v>
      </c>
      <c r="G173" t="n">
        <v>35.1884</v>
      </c>
    </row>
    <row r="174">
      <c r="A174" t="n">
        <v>2060</v>
      </c>
      <c r="B174" t="n">
        <v>2.2428403</v>
      </c>
      <c r="C174" t="n">
        <v>0</v>
      </c>
      <c r="D174" t="n">
        <v>0.4131384</v>
      </c>
      <c r="E174" t="n">
        <v>0</v>
      </c>
      <c r="F174" t="n">
        <v>0.0919343</v>
      </c>
      <c r="G174" t="n">
        <v>34.6228</v>
      </c>
    </row>
    <row r="175">
      <c r="A175" t="n">
        <v>2070</v>
      </c>
      <c r="B175" t="n">
        <v>2.0822428</v>
      </c>
      <c r="C175" t="n">
        <v>0</v>
      </c>
      <c r="D175" t="n">
        <v>0.4824646</v>
      </c>
      <c r="E175" t="n">
        <v>0</v>
      </c>
      <c r="F175" t="n">
        <v>0</v>
      </c>
      <c r="G175" t="n">
        <v>32.1338026</v>
      </c>
    </row>
    <row r="176">
      <c r="A176" t="n">
        <v>2080</v>
      </c>
      <c r="B176" t="n">
        <v>2.1585842</v>
      </c>
      <c r="C176" t="n">
        <v>0</v>
      </c>
      <c r="D176" t="n">
        <v>0</v>
      </c>
      <c r="E176" t="n">
        <v>0</v>
      </c>
      <c r="F176" t="n">
        <v>0.2287968</v>
      </c>
      <c r="G176" t="n">
        <v>29.7408467</v>
      </c>
    </row>
    <row r="177">
      <c r="A177" t="n">
        <v>2090</v>
      </c>
      <c r="B177" t="n">
        <v>2.2163579</v>
      </c>
      <c r="C177" t="n">
        <v>0</v>
      </c>
      <c r="D177" t="n">
        <v>0</v>
      </c>
      <c r="E177" t="n">
        <v>0</v>
      </c>
      <c r="F177" t="n">
        <v>0</v>
      </c>
      <c r="G177" t="n">
        <v>27.4821</v>
      </c>
    </row>
    <row r="178">
      <c r="A178" t="n">
        <v>2100</v>
      </c>
      <c r="B178" t="n">
        <v>1.9277954</v>
      </c>
      <c r="C178" t="n">
        <v>0</v>
      </c>
      <c r="D178" t="n">
        <v>0</v>
      </c>
      <c r="E178" t="n">
        <v>0</v>
      </c>
      <c r="F178" t="n">
        <v>0.1178579</v>
      </c>
      <c r="G178" t="n">
        <v>25.2096</v>
      </c>
    </row>
    <row r="181">
      <c r="A181" t="inlineStr">
        <is>
          <t>OAS</t>
        </is>
      </c>
    </row>
    <row r="184">
      <c r="A184" t="inlineStr">
        <is>
          <t>__cats__</t>
        </is>
      </c>
      <c r="B184" t="inlineStr">
        <is>
          <t>steel - primary - BF/BOF</t>
        </is>
      </c>
      <c r="C184" t="inlineStr">
        <is>
          <t>steel - primary - BF/BOF CCS</t>
        </is>
      </c>
      <c r="D184" t="inlineStr">
        <is>
          <t>steel - primary - DRI</t>
        </is>
      </c>
      <c r="E184" t="inlineStr">
        <is>
          <t>steel - primary - DRI CCS</t>
        </is>
      </c>
      <c r="F184" t="inlineStr">
        <is>
          <t>steel - primary - H-DRI</t>
        </is>
      </c>
      <c r="G184" t="inlineStr">
        <is>
          <t>steel - secondary</t>
        </is>
      </c>
    </row>
    <row r="185">
      <c r="A185" t="n">
        <v>2005</v>
      </c>
      <c r="B185" t="n">
        <v>32.51</v>
      </c>
      <c r="C185" t="n">
        <v>0</v>
      </c>
      <c r="D185" t="n">
        <v>0</v>
      </c>
      <c r="E185" t="n">
        <v>0</v>
      </c>
      <c r="F185" t="n">
        <v>0</v>
      </c>
      <c r="G185" t="n">
        <v>36.62</v>
      </c>
    </row>
    <row r="186">
      <c r="A186" t="n">
        <v>2010</v>
      </c>
      <c r="B186" t="n">
        <v>40.16</v>
      </c>
      <c r="C186" t="n">
        <v>0</v>
      </c>
      <c r="D186" t="n">
        <v>0</v>
      </c>
      <c r="E186" t="n">
        <v>0</v>
      </c>
      <c r="F186" t="n">
        <v>0</v>
      </c>
      <c r="G186" t="n">
        <v>44.04</v>
      </c>
    </row>
    <row r="187">
      <c r="A187" t="n">
        <v>2015</v>
      </c>
      <c r="B187" t="n">
        <v>56.05</v>
      </c>
      <c r="C187" t="n">
        <v>0</v>
      </c>
      <c r="D187" t="n">
        <v>0</v>
      </c>
      <c r="E187" t="n">
        <v>0</v>
      </c>
      <c r="F187" t="n">
        <v>0</v>
      </c>
      <c r="G187" t="n">
        <v>42.57</v>
      </c>
    </row>
    <row r="188">
      <c r="A188" t="n">
        <v>2020</v>
      </c>
      <c r="B188" t="n">
        <v>75.16</v>
      </c>
      <c r="C188" t="n">
        <v>0</v>
      </c>
      <c r="D188" t="n">
        <v>0</v>
      </c>
      <c r="E188" t="n">
        <v>0</v>
      </c>
      <c r="F188" t="n">
        <v>0</v>
      </c>
      <c r="G188" t="n">
        <v>44.06</v>
      </c>
    </row>
    <row r="189">
      <c r="A189" t="n">
        <v>2025</v>
      </c>
      <c r="B189" t="n">
        <v>91.9556434</v>
      </c>
      <c r="C189" t="n">
        <v>0</v>
      </c>
      <c r="D189" t="n">
        <v>0</v>
      </c>
      <c r="E189" t="n">
        <v>0</v>
      </c>
      <c r="F189" t="n">
        <v>0</v>
      </c>
      <c r="G189" t="n">
        <v>52.9947</v>
      </c>
    </row>
    <row r="190">
      <c r="A190" t="n">
        <v>2030</v>
      </c>
      <c r="B190" t="n">
        <v>128.1198362</v>
      </c>
      <c r="C190" t="n">
        <v>0.0471757</v>
      </c>
      <c r="D190" t="n">
        <v>0</v>
      </c>
      <c r="E190" t="n">
        <v>0</v>
      </c>
      <c r="F190" t="n">
        <v>0</v>
      </c>
      <c r="G190" t="n">
        <v>68.7709</v>
      </c>
    </row>
    <row r="191">
      <c r="A191" t="n">
        <v>2035</v>
      </c>
      <c r="B191" t="n">
        <v>107.5306146</v>
      </c>
      <c r="C191" t="n">
        <v>0</v>
      </c>
      <c r="D191" t="n">
        <v>0</v>
      </c>
      <c r="E191" t="n">
        <v>0</v>
      </c>
      <c r="F191" t="n">
        <v>0</v>
      </c>
      <c r="G191" t="n">
        <v>87.2034</v>
      </c>
    </row>
    <row r="192">
      <c r="A192" t="n">
        <v>2040</v>
      </c>
      <c r="B192" t="n">
        <v>81.2788845</v>
      </c>
      <c r="C192" t="n">
        <v>0</v>
      </c>
      <c r="D192" t="n">
        <v>0</v>
      </c>
      <c r="E192" t="n">
        <v>0</v>
      </c>
      <c r="F192" t="n">
        <v>0</v>
      </c>
      <c r="G192" t="n">
        <v>103.424</v>
      </c>
    </row>
    <row r="193">
      <c r="A193" t="n">
        <v>2045</v>
      </c>
      <c r="B193" t="n">
        <v>56.8340312</v>
      </c>
      <c r="C193" t="n">
        <v>0</v>
      </c>
      <c r="D193" t="n">
        <v>0</v>
      </c>
      <c r="E193" t="n">
        <v>0</v>
      </c>
      <c r="F193" t="n">
        <v>0</v>
      </c>
      <c r="G193" t="n">
        <v>113.322</v>
      </c>
    </row>
    <row r="194">
      <c r="A194" t="n">
        <v>2050</v>
      </c>
      <c r="B194" t="n">
        <v>53.5886787</v>
      </c>
      <c r="C194" t="n">
        <v>0</v>
      </c>
      <c r="D194" t="n">
        <v>0</v>
      </c>
      <c r="E194" t="n">
        <v>0</v>
      </c>
      <c r="F194" t="n">
        <v>0</v>
      </c>
      <c r="G194" t="n">
        <v>122.109</v>
      </c>
    </row>
    <row r="195">
      <c r="A195" t="n">
        <v>2055</v>
      </c>
      <c r="B195" t="n">
        <v>51.6817499</v>
      </c>
      <c r="C195" t="n">
        <v>0</v>
      </c>
      <c r="D195" t="n">
        <v>0</v>
      </c>
      <c r="E195" t="n">
        <v>0</v>
      </c>
      <c r="F195" t="n">
        <v>0</v>
      </c>
      <c r="G195" t="n">
        <v>128.27</v>
      </c>
    </row>
    <row r="196">
      <c r="A196" t="n">
        <v>2060</v>
      </c>
      <c r="B196" t="n">
        <v>56.6457089</v>
      </c>
      <c r="C196" t="n">
        <v>0</v>
      </c>
      <c r="D196" t="n">
        <v>0</v>
      </c>
      <c r="E196" t="n">
        <v>0</v>
      </c>
      <c r="F196" t="n">
        <v>0</v>
      </c>
      <c r="G196" t="n">
        <v>133.219</v>
      </c>
    </row>
    <row r="197">
      <c r="A197" t="n">
        <v>2070</v>
      </c>
      <c r="B197" t="n">
        <v>50.925597</v>
      </c>
      <c r="C197" t="n">
        <v>0</v>
      </c>
      <c r="D197" t="n">
        <v>0</v>
      </c>
      <c r="E197" t="n">
        <v>0</v>
      </c>
      <c r="F197" t="n">
        <v>0</v>
      </c>
      <c r="G197" t="n">
        <v>148.672</v>
      </c>
    </row>
    <row r="198">
      <c r="A198" t="n">
        <v>2080</v>
      </c>
      <c r="B198" t="n">
        <v>38.0849644</v>
      </c>
      <c r="C198" t="n">
        <v>0</v>
      </c>
      <c r="D198" t="n">
        <v>0</v>
      </c>
      <c r="E198" t="n">
        <v>0</v>
      </c>
      <c r="F198" t="n">
        <v>0</v>
      </c>
      <c r="G198" t="n">
        <v>156.55</v>
      </c>
    </row>
    <row r="199">
      <c r="A199" t="n">
        <v>2090</v>
      </c>
      <c r="B199" t="n">
        <v>29.9933403</v>
      </c>
      <c r="C199" t="n">
        <v>0</v>
      </c>
      <c r="D199" t="n">
        <v>0</v>
      </c>
      <c r="E199" t="n">
        <v>0</v>
      </c>
      <c r="F199" t="n">
        <v>0</v>
      </c>
      <c r="G199" t="n">
        <v>155.237</v>
      </c>
    </row>
    <row r="200">
      <c r="A200" t="n">
        <v>2100</v>
      </c>
      <c r="B200" t="n">
        <v>27.4466768</v>
      </c>
      <c r="C200" t="n">
        <v>0</v>
      </c>
      <c r="D200" t="n">
        <v>0</v>
      </c>
      <c r="E200" t="n">
        <v>0</v>
      </c>
      <c r="F200" t="n">
        <v>0</v>
      </c>
      <c r="G200" t="n">
        <v>144.43</v>
      </c>
    </row>
    <row r="203">
      <c r="A203" t="inlineStr">
        <is>
          <t>REF</t>
        </is>
      </c>
    </row>
    <row r="206">
      <c r="A206" t="inlineStr">
        <is>
          <t>__cats__</t>
        </is>
      </c>
      <c r="B206" t="inlineStr">
        <is>
          <t>steel - primary - BF/BOF</t>
        </is>
      </c>
      <c r="C206" t="inlineStr">
        <is>
          <t>steel - primary - BF/BOF CCS</t>
        </is>
      </c>
      <c r="D206" t="inlineStr">
        <is>
          <t>steel - primary - DRI</t>
        </is>
      </c>
      <c r="E206" t="inlineStr">
        <is>
          <t>steel - primary - DRI CCS</t>
        </is>
      </c>
      <c r="F206" t="inlineStr">
        <is>
          <t>steel - primary - H-DRI</t>
        </is>
      </c>
      <c r="G206" t="inlineStr">
        <is>
          <t>steel - secondary</t>
        </is>
      </c>
    </row>
    <row r="207">
      <c r="A207" t="n">
        <v>2005</v>
      </c>
      <c r="B207" t="n">
        <v>98.39</v>
      </c>
      <c r="C207" t="n">
        <v>0</v>
      </c>
      <c r="D207" t="n">
        <v>0</v>
      </c>
      <c r="E207" t="n">
        <v>0</v>
      </c>
      <c r="F207" t="n">
        <v>0</v>
      </c>
      <c r="G207" t="n">
        <v>15.25</v>
      </c>
    </row>
    <row r="208">
      <c r="A208" t="n">
        <v>2010</v>
      </c>
      <c r="B208" t="n">
        <v>89.29000000000001</v>
      </c>
      <c r="C208" t="n">
        <v>0</v>
      </c>
      <c r="D208" t="n">
        <v>0</v>
      </c>
      <c r="E208" t="n">
        <v>0</v>
      </c>
      <c r="F208" t="n">
        <v>0</v>
      </c>
      <c r="G208" t="n">
        <v>19.25</v>
      </c>
    </row>
    <row r="209">
      <c r="A209" t="n">
        <v>2015</v>
      </c>
      <c r="B209" t="n">
        <v>77.62</v>
      </c>
      <c r="C209" t="n">
        <v>0</v>
      </c>
      <c r="D209" t="n">
        <v>0</v>
      </c>
      <c r="E209" t="n">
        <v>0</v>
      </c>
      <c r="F209" t="n">
        <v>0</v>
      </c>
      <c r="G209" t="n">
        <v>19.25</v>
      </c>
    </row>
    <row r="210">
      <c r="A210" t="n">
        <v>2020</v>
      </c>
      <c r="B210" t="n">
        <v>65.19</v>
      </c>
      <c r="C210" t="n">
        <v>0</v>
      </c>
      <c r="D210" t="n">
        <v>0</v>
      </c>
      <c r="E210" t="n">
        <v>0</v>
      </c>
      <c r="F210" t="n">
        <v>0</v>
      </c>
      <c r="G210" t="n">
        <v>16.78</v>
      </c>
    </row>
    <row r="211">
      <c r="A211" t="n">
        <v>2025</v>
      </c>
      <c r="B211" t="n">
        <v>43.6660612</v>
      </c>
      <c r="C211" t="n">
        <v>0</v>
      </c>
      <c r="D211" t="n">
        <v>0</v>
      </c>
      <c r="E211" t="n">
        <v>0</v>
      </c>
      <c r="F211" t="n">
        <v>0</v>
      </c>
      <c r="G211" t="n">
        <v>12.9688217</v>
      </c>
    </row>
    <row r="212">
      <c r="A212" t="n">
        <v>2030</v>
      </c>
      <c r="B212" t="n">
        <v>33.6668821</v>
      </c>
      <c r="C212" t="n">
        <v>0</v>
      </c>
      <c r="D212" t="n">
        <v>0</v>
      </c>
      <c r="E212" t="n">
        <v>0</v>
      </c>
      <c r="F212" t="n">
        <v>0</v>
      </c>
      <c r="G212" t="n">
        <v>15.1468382</v>
      </c>
    </row>
    <row r="213">
      <c r="A213" t="n">
        <v>2035</v>
      </c>
      <c r="B213" t="n">
        <v>35.5404691</v>
      </c>
      <c r="C213" t="n">
        <v>0</v>
      </c>
      <c r="D213" t="n">
        <v>0</v>
      </c>
      <c r="E213" t="n">
        <v>0</v>
      </c>
      <c r="F213" t="n">
        <v>0</v>
      </c>
      <c r="G213" t="n">
        <v>17.3013</v>
      </c>
    </row>
    <row r="214">
      <c r="A214" t="n">
        <v>2040</v>
      </c>
      <c r="B214" t="n">
        <v>36.5910076</v>
      </c>
      <c r="C214" t="n">
        <v>0</v>
      </c>
      <c r="D214" t="n">
        <v>0</v>
      </c>
      <c r="E214" t="n">
        <v>0</v>
      </c>
      <c r="F214" t="n">
        <v>0</v>
      </c>
      <c r="G214" t="n">
        <v>18.6143</v>
      </c>
    </row>
    <row r="215">
      <c r="A215" t="n">
        <v>2045</v>
      </c>
      <c r="B215" t="n">
        <v>35.8110106</v>
      </c>
      <c r="C215" t="n">
        <v>0</v>
      </c>
      <c r="D215" t="n">
        <v>0</v>
      </c>
      <c r="E215" t="n">
        <v>0</v>
      </c>
      <c r="F215" t="n">
        <v>0</v>
      </c>
      <c r="G215" t="n">
        <v>19.0587</v>
      </c>
    </row>
    <row r="216">
      <c r="A216" t="n">
        <v>2050</v>
      </c>
      <c r="B216" t="n">
        <v>34.8500206</v>
      </c>
      <c r="C216" t="n">
        <v>0</v>
      </c>
      <c r="D216" t="n">
        <v>0</v>
      </c>
      <c r="E216" t="n">
        <v>0</v>
      </c>
      <c r="F216" t="n">
        <v>0</v>
      </c>
      <c r="G216" t="n">
        <v>19.2203</v>
      </c>
    </row>
    <row r="217">
      <c r="A217" t="n">
        <v>2055</v>
      </c>
      <c r="B217" t="n">
        <v>32.147342</v>
      </c>
      <c r="C217" t="n">
        <v>0</v>
      </c>
      <c r="D217" t="n">
        <v>0</v>
      </c>
      <c r="E217" t="n">
        <v>0</v>
      </c>
      <c r="F217" t="n">
        <v>0</v>
      </c>
      <c r="G217" t="n">
        <v>18.6244</v>
      </c>
    </row>
    <row r="218">
      <c r="A218" t="n">
        <v>2060</v>
      </c>
      <c r="B218" t="n">
        <v>32.2531236</v>
      </c>
      <c r="C218" t="n">
        <v>0</v>
      </c>
      <c r="D218" t="n">
        <v>0</v>
      </c>
      <c r="E218" t="n">
        <v>0</v>
      </c>
      <c r="F218" t="n">
        <v>0</v>
      </c>
      <c r="G218" t="n">
        <v>18.0083</v>
      </c>
    </row>
    <row r="219">
      <c r="A219" t="n">
        <v>2070</v>
      </c>
      <c r="B219" t="n">
        <v>35.477808</v>
      </c>
      <c r="C219" t="n">
        <v>0</v>
      </c>
      <c r="D219" t="n">
        <v>0</v>
      </c>
      <c r="E219" t="n">
        <v>0</v>
      </c>
      <c r="F219" t="n">
        <v>0</v>
      </c>
      <c r="G219" t="n">
        <v>18.6547</v>
      </c>
    </row>
    <row r="220">
      <c r="A220" t="n">
        <v>2080</v>
      </c>
      <c r="B220" t="n">
        <v>35.4463836</v>
      </c>
      <c r="C220" t="n">
        <v>0</v>
      </c>
      <c r="D220" t="n">
        <v>0</v>
      </c>
      <c r="E220" t="n">
        <v>0</v>
      </c>
      <c r="F220" t="n">
        <v>0</v>
      </c>
      <c r="G220" t="n">
        <v>19.0082</v>
      </c>
    </row>
    <row r="221">
      <c r="A221" t="n">
        <v>2090</v>
      </c>
      <c r="B221" t="n">
        <v>30.6429503</v>
      </c>
      <c r="C221" t="n">
        <v>0</v>
      </c>
      <c r="D221" t="n">
        <v>0</v>
      </c>
      <c r="E221" t="n">
        <v>0</v>
      </c>
      <c r="F221" t="n">
        <v>0</v>
      </c>
      <c r="G221" t="n">
        <v>18.5436</v>
      </c>
    </row>
    <row r="222">
      <c r="A222" t="n">
        <v>2100</v>
      </c>
      <c r="B222" t="n">
        <v>26.2136409</v>
      </c>
      <c r="C222" t="n">
        <v>0</v>
      </c>
      <c r="D222" t="n">
        <v>0</v>
      </c>
      <c r="E222" t="n">
        <v>0</v>
      </c>
      <c r="F222" t="n">
        <v>0</v>
      </c>
      <c r="G222" t="n">
        <v>17.7962</v>
      </c>
    </row>
    <row r="225">
      <c r="A225" t="inlineStr">
        <is>
          <t>SSA</t>
        </is>
      </c>
    </row>
    <row r="228">
      <c r="A228" t="inlineStr">
        <is>
          <t>__cats__</t>
        </is>
      </c>
      <c r="B228" t="inlineStr">
        <is>
          <t>steel - primary - BF/BOF</t>
        </is>
      </c>
      <c r="C228" t="inlineStr">
        <is>
          <t>steel - primary - BF/BOF CCS</t>
        </is>
      </c>
      <c r="D228" t="inlineStr">
        <is>
          <t>steel - primary - DRI</t>
        </is>
      </c>
      <c r="E228" t="inlineStr">
        <is>
          <t>steel - primary - DRI CCS</t>
        </is>
      </c>
      <c r="F228" t="inlineStr">
        <is>
          <t>steel - primary - H-DRI</t>
        </is>
      </c>
      <c r="G228" t="inlineStr">
        <is>
          <t>steel - secondary</t>
        </is>
      </c>
    </row>
    <row r="229">
      <c r="A229" t="n">
        <v>2005</v>
      </c>
      <c r="B229" t="n">
        <v>9.657999999999999</v>
      </c>
      <c r="C229" t="n">
        <v>0</v>
      </c>
      <c r="D229" t="n">
        <v>0</v>
      </c>
      <c r="E229" t="n">
        <v>0</v>
      </c>
      <c r="F229" t="n">
        <v>0</v>
      </c>
      <c r="G229" t="n">
        <v>2.901</v>
      </c>
    </row>
    <row r="230">
      <c r="A230" t="n">
        <v>2010</v>
      </c>
      <c r="B230" t="n">
        <v>6.995</v>
      </c>
      <c r="C230" t="n">
        <v>0</v>
      </c>
      <c r="D230" t="n">
        <v>0</v>
      </c>
      <c r="E230" t="n">
        <v>0</v>
      </c>
      <c r="F230" t="n">
        <v>0</v>
      </c>
      <c r="G230" t="n">
        <v>2.679</v>
      </c>
    </row>
    <row r="231">
      <c r="A231" t="n">
        <v>2015</v>
      </c>
      <c r="B231" t="n">
        <v>5.204</v>
      </c>
      <c r="C231" t="n">
        <v>0</v>
      </c>
      <c r="D231" t="n">
        <v>0</v>
      </c>
      <c r="E231" t="n">
        <v>0</v>
      </c>
      <c r="F231" t="n">
        <v>0</v>
      </c>
      <c r="G231" t="n">
        <v>2.87</v>
      </c>
    </row>
    <row r="232">
      <c r="A232" t="n">
        <v>2020</v>
      </c>
      <c r="B232" t="n">
        <v>2.239</v>
      </c>
      <c r="C232" t="n">
        <v>0</v>
      </c>
      <c r="D232" t="n">
        <v>0</v>
      </c>
      <c r="E232" t="n">
        <v>0</v>
      </c>
      <c r="F232" t="n">
        <v>0</v>
      </c>
      <c r="G232" t="n">
        <v>3.049</v>
      </c>
    </row>
    <row r="233">
      <c r="A233" t="n">
        <v>2025</v>
      </c>
      <c r="B233" t="n">
        <v>3.7358317</v>
      </c>
      <c r="C233" t="n">
        <v>0</v>
      </c>
      <c r="D233" t="n">
        <v>0</v>
      </c>
      <c r="E233" t="n">
        <v>0</v>
      </c>
      <c r="F233" t="n">
        <v>0</v>
      </c>
      <c r="G233" t="n">
        <v>3.5016233</v>
      </c>
    </row>
    <row r="234">
      <c r="A234" t="n">
        <v>2030</v>
      </c>
      <c r="B234" t="n">
        <v>17.8177446</v>
      </c>
      <c r="C234" t="n">
        <v>0</v>
      </c>
      <c r="D234" t="n">
        <v>0</v>
      </c>
      <c r="E234" t="n">
        <v>0</v>
      </c>
      <c r="F234" t="n">
        <v>0</v>
      </c>
      <c r="G234" t="n">
        <v>6.77407</v>
      </c>
    </row>
    <row r="235">
      <c r="A235" t="n">
        <v>2035</v>
      </c>
      <c r="B235" t="n">
        <v>32.3572134</v>
      </c>
      <c r="C235" t="n">
        <v>0</v>
      </c>
      <c r="D235" t="n">
        <v>0</v>
      </c>
      <c r="E235" t="n">
        <v>0</v>
      </c>
      <c r="F235" t="n">
        <v>0</v>
      </c>
      <c r="G235" t="n">
        <v>11.0393</v>
      </c>
    </row>
    <row r="236">
      <c r="A236" t="n">
        <v>2040</v>
      </c>
      <c r="B236" t="n">
        <v>53.5847433</v>
      </c>
      <c r="C236" t="n">
        <v>0</v>
      </c>
      <c r="D236" t="n">
        <v>0</v>
      </c>
      <c r="E236" t="n">
        <v>0</v>
      </c>
      <c r="F236" t="n">
        <v>0</v>
      </c>
      <c r="G236" t="n">
        <v>17.1801</v>
      </c>
    </row>
    <row r="237">
      <c r="A237" t="n">
        <v>2045</v>
      </c>
      <c r="B237" t="n">
        <v>80.2185344</v>
      </c>
      <c r="C237" t="n">
        <v>0</v>
      </c>
      <c r="D237" t="n">
        <v>0</v>
      </c>
      <c r="E237" t="n">
        <v>0</v>
      </c>
      <c r="F237" t="n">
        <v>0</v>
      </c>
      <c r="G237" t="n">
        <v>23.0179</v>
      </c>
    </row>
    <row r="238">
      <c r="A238" t="n">
        <v>2050</v>
      </c>
      <c r="B238" t="n">
        <v>117.2561329</v>
      </c>
      <c r="C238" t="n">
        <v>0</v>
      </c>
      <c r="D238" t="n">
        <v>0</v>
      </c>
      <c r="E238" t="n">
        <v>0</v>
      </c>
      <c r="F238" t="n">
        <v>0</v>
      </c>
      <c r="G238" t="n">
        <v>28.8658</v>
      </c>
    </row>
    <row r="239">
      <c r="A239" t="n">
        <v>2055</v>
      </c>
      <c r="B239" t="n">
        <v>160.8960825</v>
      </c>
      <c r="C239" t="n">
        <v>0</v>
      </c>
      <c r="D239" t="n">
        <v>0</v>
      </c>
      <c r="E239" t="n">
        <v>0</v>
      </c>
      <c r="F239" t="n">
        <v>0</v>
      </c>
      <c r="G239" t="n">
        <v>35.0066</v>
      </c>
    </row>
    <row r="240">
      <c r="A240" t="n">
        <v>2060</v>
      </c>
      <c r="B240" t="n">
        <v>213.7718627</v>
      </c>
      <c r="C240" t="n">
        <v>0</v>
      </c>
      <c r="D240" t="n">
        <v>0</v>
      </c>
      <c r="E240" t="n">
        <v>0</v>
      </c>
      <c r="F240" t="n">
        <v>0</v>
      </c>
      <c r="G240" t="n">
        <v>42.6826</v>
      </c>
    </row>
    <row r="241">
      <c r="A241" t="n">
        <v>2070</v>
      </c>
      <c r="B241" t="n">
        <v>324.022051</v>
      </c>
      <c r="C241" t="n">
        <v>0</v>
      </c>
      <c r="D241" t="n">
        <v>0</v>
      </c>
      <c r="E241" t="n">
        <v>0</v>
      </c>
      <c r="F241" t="n">
        <v>0</v>
      </c>
      <c r="G241" t="n">
        <v>72.2958</v>
      </c>
    </row>
    <row r="242">
      <c r="A242" t="n">
        <v>2080</v>
      </c>
      <c r="B242" t="n">
        <v>328.7020777</v>
      </c>
      <c r="C242" t="n">
        <v>0</v>
      </c>
      <c r="D242" t="n">
        <v>0</v>
      </c>
      <c r="E242" t="n">
        <v>0</v>
      </c>
      <c r="F242" t="n">
        <v>0</v>
      </c>
      <c r="G242" t="n">
        <v>116.857</v>
      </c>
    </row>
    <row r="243">
      <c r="A243" t="n">
        <v>2090</v>
      </c>
      <c r="B243" t="n">
        <v>256.0320286</v>
      </c>
      <c r="C243" t="n">
        <v>0</v>
      </c>
      <c r="D243" t="n">
        <v>0</v>
      </c>
      <c r="E243" t="n">
        <v>0</v>
      </c>
      <c r="F243" t="n">
        <v>0</v>
      </c>
      <c r="G243" t="n">
        <v>167.256</v>
      </c>
    </row>
    <row r="244">
      <c r="A244" t="n">
        <v>2100</v>
      </c>
      <c r="B244" t="n">
        <v>178.7327721</v>
      </c>
      <c r="C244" t="n">
        <v>0</v>
      </c>
      <c r="D244" t="n">
        <v>0</v>
      </c>
      <c r="E244" t="n">
        <v>0</v>
      </c>
      <c r="F244" t="n">
        <v>0</v>
      </c>
      <c r="G244" t="n">
        <v>208.06</v>
      </c>
    </row>
    <row r="247">
      <c r="A247" t="inlineStr">
        <is>
          <t>USA</t>
        </is>
      </c>
    </row>
    <row r="250">
      <c r="A250" t="inlineStr">
        <is>
          <t>__cats__</t>
        </is>
      </c>
      <c r="B250" t="inlineStr">
        <is>
          <t>steel - primary - BF/BOF</t>
        </is>
      </c>
      <c r="C250" t="inlineStr">
        <is>
          <t>steel - primary - BF/BOF CCS</t>
        </is>
      </c>
      <c r="D250" t="inlineStr">
        <is>
          <t>steel - primary - DRI</t>
        </is>
      </c>
      <c r="E250" t="inlineStr">
        <is>
          <t>steel - primary - DRI CCS</t>
        </is>
      </c>
      <c r="F250" t="inlineStr">
        <is>
          <t>steel - primary - H-DRI</t>
        </is>
      </c>
      <c r="G250" t="inlineStr">
        <is>
          <t>steel - secondary</t>
        </is>
      </c>
    </row>
    <row r="251">
      <c r="A251" t="n">
        <v>2005</v>
      </c>
      <c r="B251" t="n">
        <v>42.92</v>
      </c>
      <c r="C251" t="n">
        <v>0</v>
      </c>
      <c r="D251" t="n">
        <v>0</v>
      </c>
      <c r="E251" t="n">
        <v>0</v>
      </c>
      <c r="F251" t="n">
        <v>0</v>
      </c>
      <c r="G251" t="n">
        <v>51.97</v>
      </c>
    </row>
    <row r="252">
      <c r="A252" t="n">
        <v>2010</v>
      </c>
      <c r="B252" t="n">
        <v>31.16</v>
      </c>
      <c r="C252" t="n">
        <v>0</v>
      </c>
      <c r="D252" t="n">
        <v>0</v>
      </c>
      <c r="E252" t="n">
        <v>0</v>
      </c>
      <c r="F252" t="n">
        <v>0</v>
      </c>
      <c r="G252" t="n">
        <v>49.34</v>
      </c>
    </row>
    <row r="253">
      <c r="A253" t="n">
        <v>2015</v>
      </c>
      <c r="B253" t="n">
        <v>31.02</v>
      </c>
      <c r="C253" t="n">
        <v>0</v>
      </c>
      <c r="D253" t="n">
        <v>0</v>
      </c>
      <c r="E253" t="n">
        <v>0</v>
      </c>
      <c r="F253" t="n">
        <v>0</v>
      </c>
      <c r="G253" t="n">
        <v>49.18</v>
      </c>
    </row>
    <row r="254">
      <c r="A254" t="n">
        <v>2020</v>
      </c>
      <c r="B254" t="n">
        <v>27.25</v>
      </c>
      <c r="C254" t="n">
        <v>0</v>
      </c>
      <c r="D254" t="n">
        <v>0</v>
      </c>
      <c r="E254" t="n">
        <v>0</v>
      </c>
      <c r="F254" t="n">
        <v>0</v>
      </c>
      <c r="G254" t="n">
        <v>53</v>
      </c>
    </row>
    <row r="255">
      <c r="A255" t="n">
        <v>2025</v>
      </c>
      <c r="B255" t="n">
        <v>21.7404773</v>
      </c>
      <c r="C255" t="n">
        <v>0</v>
      </c>
      <c r="D255" t="n">
        <v>0</v>
      </c>
      <c r="E255" t="n">
        <v>0</v>
      </c>
      <c r="F255" t="n">
        <v>11.8850152</v>
      </c>
      <c r="G255" t="n">
        <v>64.6097</v>
      </c>
    </row>
    <row r="256">
      <c r="A256" t="n">
        <v>2030</v>
      </c>
      <c r="B256" t="n">
        <v>0</v>
      </c>
      <c r="C256" t="n">
        <v>0</v>
      </c>
      <c r="D256" t="n">
        <v>21.0441019</v>
      </c>
      <c r="E256" t="n">
        <v>5.5730863</v>
      </c>
      <c r="F256" t="n">
        <v>0</v>
      </c>
      <c r="G256" t="n">
        <v>74.2552</v>
      </c>
    </row>
    <row r="257">
      <c r="A257" t="n">
        <v>2035</v>
      </c>
      <c r="B257" t="n">
        <v>0</v>
      </c>
      <c r="C257" t="n">
        <v>0</v>
      </c>
      <c r="D257" t="n">
        <v>0</v>
      </c>
      <c r="E257" t="n">
        <v>16.0405485</v>
      </c>
      <c r="F257" t="n">
        <v>7.6014241</v>
      </c>
      <c r="G257" t="n">
        <v>82.42224640000001</v>
      </c>
    </row>
    <row r="258">
      <c r="A258" t="n">
        <v>2040</v>
      </c>
      <c r="B258" t="n">
        <v>0</v>
      </c>
      <c r="C258" t="n">
        <v>0</v>
      </c>
      <c r="D258" t="n">
        <v>0</v>
      </c>
      <c r="E258" t="n">
        <v>0</v>
      </c>
      <c r="F258" t="n">
        <v>20.3528775</v>
      </c>
      <c r="G258" t="n">
        <v>91.51609999999999</v>
      </c>
    </row>
    <row r="259">
      <c r="A259" t="n">
        <v>2045</v>
      </c>
      <c r="B259" t="n">
        <v>0</v>
      </c>
      <c r="C259" t="n">
        <v>0</v>
      </c>
      <c r="D259" t="n">
        <v>0</v>
      </c>
      <c r="E259" t="n">
        <v>0</v>
      </c>
      <c r="F259" t="n">
        <v>17.3646866</v>
      </c>
      <c r="G259" t="n">
        <v>100.5758</v>
      </c>
    </row>
    <row r="260">
      <c r="A260" t="n">
        <v>2050</v>
      </c>
      <c r="B260" t="n">
        <v>0</v>
      </c>
      <c r="C260" t="n">
        <v>0</v>
      </c>
      <c r="D260" t="n">
        <v>0</v>
      </c>
      <c r="E260" t="n">
        <v>0</v>
      </c>
      <c r="F260" t="n">
        <v>14.2153267</v>
      </c>
      <c r="G260" t="n">
        <v>110.393</v>
      </c>
    </row>
    <row r="261">
      <c r="A261" t="n">
        <v>2055</v>
      </c>
      <c r="B261" t="n">
        <v>0</v>
      </c>
      <c r="C261" t="n">
        <v>0</v>
      </c>
      <c r="D261" t="n">
        <v>0</v>
      </c>
      <c r="E261" t="n">
        <v>0</v>
      </c>
      <c r="F261" t="n">
        <v>12.7933333</v>
      </c>
      <c r="G261" t="n">
        <v>115.14</v>
      </c>
    </row>
    <row r="262">
      <c r="A262" t="n">
        <v>2060</v>
      </c>
      <c r="B262" t="n">
        <v>0</v>
      </c>
      <c r="C262" t="n">
        <v>0</v>
      </c>
      <c r="D262" t="n">
        <v>0</v>
      </c>
      <c r="E262" t="n">
        <v>0</v>
      </c>
      <c r="F262" t="n">
        <v>13.8660438</v>
      </c>
      <c r="G262" t="n">
        <v>120.089</v>
      </c>
    </row>
    <row r="263">
      <c r="A263" t="n">
        <v>2070</v>
      </c>
      <c r="B263" t="n">
        <v>0</v>
      </c>
      <c r="C263" t="n">
        <v>0</v>
      </c>
      <c r="D263" t="n">
        <v>0</v>
      </c>
      <c r="E263" t="n">
        <v>0</v>
      </c>
      <c r="F263" t="n">
        <v>17.8966718</v>
      </c>
      <c r="G263" t="n">
        <v>122.8384486</v>
      </c>
    </row>
    <row r="264">
      <c r="A264" t="n">
        <v>2080</v>
      </c>
      <c r="B264" t="n">
        <v>0.2931348</v>
      </c>
      <c r="C264" t="n">
        <v>0</v>
      </c>
      <c r="D264" t="n">
        <v>0</v>
      </c>
      <c r="E264" t="n">
        <v>0</v>
      </c>
      <c r="F264" t="n">
        <v>13.3917573</v>
      </c>
      <c r="G264" t="n">
        <v>123.1640288</v>
      </c>
    </row>
    <row r="265">
      <c r="A265" t="n">
        <v>2090</v>
      </c>
      <c r="B265" t="n">
        <v>6.9275956</v>
      </c>
      <c r="C265" t="n">
        <v>0</v>
      </c>
      <c r="D265" t="n">
        <v>0</v>
      </c>
      <c r="E265" t="n">
        <v>0</v>
      </c>
      <c r="F265" t="n">
        <v>6.3058857</v>
      </c>
      <c r="G265" t="n">
        <v>119.1013317</v>
      </c>
    </row>
    <row r="266">
      <c r="A266" t="n">
        <v>2100</v>
      </c>
      <c r="B266" t="n">
        <v>6.9943496</v>
      </c>
      <c r="C266" t="n">
        <v>0</v>
      </c>
      <c r="D266" t="n">
        <v>6.3264282</v>
      </c>
      <c r="E266" t="n">
        <v>0</v>
      </c>
      <c r="F266" t="n">
        <v>0</v>
      </c>
      <c r="G266" t="n">
        <v>119.887</v>
      </c>
    </row>
    <row r="269">
      <c r="A269" t="inlineStr">
        <is>
          <t>World</t>
        </is>
      </c>
    </row>
    <row r="272">
      <c r="A272" t="inlineStr">
        <is>
          <t>__cats__</t>
        </is>
      </c>
      <c r="B272" t="inlineStr">
        <is>
          <t>steel - primary - BF/BOF</t>
        </is>
      </c>
      <c r="C272" t="inlineStr">
        <is>
          <t>steel - primary - BF/BOF CCS</t>
        </is>
      </c>
      <c r="D272" t="inlineStr">
        <is>
          <t>steel - primary - DRI</t>
        </is>
      </c>
      <c r="E272" t="inlineStr">
        <is>
          <t>steel - primary - DRI CCS</t>
        </is>
      </c>
      <c r="F272" t="inlineStr">
        <is>
          <t>steel - primary - H-DRI</t>
        </is>
      </c>
      <c r="G272" t="inlineStr">
        <is>
          <t>steel - secondary</t>
        </is>
      </c>
    </row>
    <row r="273">
      <c r="A273" t="n">
        <v>2005</v>
      </c>
      <c r="B273" t="n">
        <v>839.598</v>
      </c>
      <c r="C273" t="n">
        <v>0</v>
      </c>
      <c r="D273" t="n">
        <v>0</v>
      </c>
      <c r="E273" t="n">
        <v>0</v>
      </c>
      <c r="F273" t="n">
        <v>0</v>
      </c>
      <c r="G273" t="n">
        <v>320.516</v>
      </c>
    </row>
    <row r="274">
      <c r="A274" t="n">
        <v>2010</v>
      </c>
      <c r="B274" t="n">
        <v>1082.565</v>
      </c>
      <c r="C274" t="n">
        <v>0</v>
      </c>
      <c r="D274" t="n">
        <v>0</v>
      </c>
      <c r="E274" t="n">
        <v>0</v>
      </c>
      <c r="F274" t="n">
        <v>0</v>
      </c>
      <c r="G274" t="n">
        <v>362.973</v>
      </c>
    </row>
    <row r="275">
      <c r="A275" t="n">
        <v>2015</v>
      </c>
      <c r="B275" t="n">
        <v>1287.204</v>
      </c>
      <c r="C275" t="n">
        <v>0</v>
      </c>
      <c r="D275" t="n">
        <v>0</v>
      </c>
      <c r="E275" t="n">
        <v>0</v>
      </c>
      <c r="F275" t="n">
        <v>0</v>
      </c>
      <c r="G275" t="n">
        <v>344.868</v>
      </c>
    </row>
    <row r="276">
      <c r="A276" t="n">
        <v>2020</v>
      </c>
      <c r="B276" t="n">
        <v>1466.879</v>
      </c>
      <c r="C276" t="n">
        <v>0</v>
      </c>
      <c r="D276" t="n">
        <v>0</v>
      </c>
      <c r="E276" t="n">
        <v>0</v>
      </c>
      <c r="F276" t="n">
        <v>0</v>
      </c>
      <c r="G276" t="n">
        <v>396.847</v>
      </c>
    </row>
    <row r="277">
      <c r="A277" t="n">
        <v>2025</v>
      </c>
      <c r="B277" t="n">
        <v>1392.0933994</v>
      </c>
      <c r="C277" t="n">
        <v>0</v>
      </c>
      <c r="D277" t="n">
        <v>0</v>
      </c>
      <c r="E277" t="n">
        <v>0</v>
      </c>
      <c r="F277" t="n">
        <v>11.8850152</v>
      </c>
      <c r="G277" t="n">
        <v>443.431125</v>
      </c>
    </row>
    <row r="278">
      <c r="A278" t="n">
        <v>2030</v>
      </c>
      <c r="B278" t="n">
        <v>1180.7823944</v>
      </c>
      <c r="C278" t="n">
        <v>0.9679604000000001</v>
      </c>
      <c r="D278" t="n">
        <v>90.3361939</v>
      </c>
      <c r="E278" t="n">
        <v>8.6788159</v>
      </c>
      <c r="F278" t="n">
        <v>9.6580461</v>
      </c>
      <c r="G278" t="n">
        <v>587.6588588</v>
      </c>
    </row>
    <row r="279">
      <c r="A279" t="n">
        <v>2035</v>
      </c>
      <c r="B279" t="n">
        <v>1011.7914909</v>
      </c>
      <c r="C279" t="n">
        <v>2.2393641</v>
      </c>
      <c r="D279" t="n">
        <v>132.1714925</v>
      </c>
      <c r="E279" t="n">
        <v>18.9393107</v>
      </c>
      <c r="F279" t="n">
        <v>11.5720723</v>
      </c>
      <c r="G279" t="n">
        <v>733.6198732</v>
      </c>
    </row>
    <row r="280">
      <c r="A280" t="n">
        <v>2040</v>
      </c>
      <c r="B280" t="n">
        <v>800.7132495</v>
      </c>
      <c r="C280" t="n">
        <v>0.1016324</v>
      </c>
      <c r="D280" t="n">
        <v>139.5596681</v>
      </c>
      <c r="E280" t="n">
        <v>4.9742532</v>
      </c>
      <c r="F280" t="n">
        <v>63.240479</v>
      </c>
      <c r="G280" t="n">
        <v>909.0359739</v>
      </c>
    </row>
    <row r="281">
      <c r="A281" t="n">
        <v>2045</v>
      </c>
      <c r="B281" t="n">
        <v>639.0399654</v>
      </c>
      <c r="C281" t="n">
        <v>0.087434</v>
      </c>
      <c r="D281" t="n">
        <v>121.6633065</v>
      </c>
      <c r="E281" t="n">
        <v>6.1472409</v>
      </c>
      <c r="F281" t="n">
        <v>109.5575447</v>
      </c>
      <c r="G281" t="n">
        <v>1060.519874</v>
      </c>
    </row>
    <row r="282">
      <c r="A282" t="n">
        <v>2050</v>
      </c>
      <c r="B282" t="n">
        <v>580.7806708000001</v>
      </c>
      <c r="C282" t="n">
        <v>0.0571433</v>
      </c>
      <c r="D282" t="n">
        <v>98.2649797</v>
      </c>
      <c r="E282" t="n">
        <v>5.7948928</v>
      </c>
      <c r="F282" t="n">
        <v>142.6880279</v>
      </c>
      <c r="G282" t="n">
        <v>1148.6831</v>
      </c>
    </row>
    <row r="283">
      <c r="A283" t="n">
        <v>2055</v>
      </c>
      <c r="B283" t="n">
        <v>618.2083163999999</v>
      </c>
      <c r="C283" t="n">
        <v>0.0154125</v>
      </c>
      <c r="D283" t="n">
        <v>68.4256731</v>
      </c>
      <c r="E283" t="n">
        <v>4.2941092</v>
      </c>
      <c r="F283" t="n">
        <v>136.3789064</v>
      </c>
      <c r="G283" t="n">
        <v>1178.5791</v>
      </c>
    </row>
    <row r="284">
      <c r="A284" t="n">
        <v>2060</v>
      </c>
      <c r="B284" t="n">
        <v>669.6738711</v>
      </c>
      <c r="C284" t="n">
        <v>0</v>
      </c>
      <c r="D284" t="n">
        <v>0.4131384</v>
      </c>
      <c r="E284" t="n">
        <v>0</v>
      </c>
      <c r="F284" t="n">
        <v>179.3903776</v>
      </c>
      <c r="G284" t="n">
        <v>1197.4358</v>
      </c>
    </row>
    <row r="285">
      <c r="A285" t="n">
        <v>2070</v>
      </c>
      <c r="B285" t="n">
        <v>742.6344454</v>
      </c>
      <c r="C285" t="n">
        <v>0</v>
      </c>
      <c r="D285" t="n">
        <v>0.4824646</v>
      </c>
      <c r="E285" t="n">
        <v>0</v>
      </c>
      <c r="F285" t="n">
        <v>116.741473</v>
      </c>
      <c r="G285" t="n">
        <v>1243.0351512</v>
      </c>
    </row>
    <row r="286">
      <c r="A286" t="n">
        <v>2080</v>
      </c>
      <c r="B286" t="n">
        <v>707.2473252</v>
      </c>
      <c r="C286" t="n">
        <v>0.9334274</v>
      </c>
      <c r="D286" t="n">
        <v>12.5602623</v>
      </c>
      <c r="E286" t="n">
        <v>0</v>
      </c>
      <c r="F286" t="n">
        <v>63.4690154</v>
      </c>
      <c r="G286" t="n">
        <v>1275.5314847</v>
      </c>
    </row>
    <row r="287">
      <c r="A287" t="n">
        <v>2090</v>
      </c>
      <c r="B287" t="n">
        <v>612.1869602</v>
      </c>
      <c r="C287" t="n">
        <v>0</v>
      </c>
      <c r="D287" t="n">
        <v>0</v>
      </c>
      <c r="E287" t="n">
        <v>0</v>
      </c>
      <c r="F287" t="n">
        <v>68.1727733</v>
      </c>
      <c r="G287" t="n">
        <v>1289.1476456</v>
      </c>
    </row>
    <row r="288">
      <c r="A288" t="n">
        <v>2100</v>
      </c>
      <c r="B288" t="n">
        <v>506.7262917</v>
      </c>
      <c r="C288" t="n">
        <v>0</v>
      </c>
      <c r="D288" t="n">
        <v>6.3264282</v>
      </c>
      <c r="E288" t="n">
        <v>0</v>
      </c>
      <c r="F288" t="n">
        <v>65.19452440000001</v>
      </c>
      <c r="G288" t="n">
        <v>1288.3791034</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REMIND - SSP2-NDC</t>
        </is>
      </c>
    </row>
    <row r="5">
      <c r="A5" t="inlineStr">
        <is>
          <t>CAZ</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secondary</t>
        </is>
      </c>
    </row>
    <row r="9">
      <c r="A9" t="n">
        <v>2005</v>
      </c>
      <c r="B9" t="n">
        <v>0.8326821487614742</v>
      </c>
      <c r="C9" t="n">
        <v>1</v>
      </c>
      <c r="D9" t="n">
        <v>1</v>
      </c>
      <c r="E9" t="n">
        <v>1</v>
      </c>
      <c r="F9" t="n">
        <v>1</v>
      </c>
      <c r="G9" t="n">
        <v>1</v>
      </c>
    </row>
    <row r="10">
      <c r="A10" t="n">
        <v>2010</v>
      </c>
      <c r="B10" t="n">
        <v>0.8326821487614742</v>
      </c>
      <c r="C10" t="n">
        <v>1</v>
      </c>
      <c r="D10" t="n">
        <v>1</v>
      </c>
      <c r="E10" t="n">
        <v>1</v>
      </c>
      <c r="F10" t="n">
        <v>1</v>
      </c>
      <c r="G10" t="n">
        <v>1</v>
      </c>
    </row>
    <row r="11">
      <c r="A11" t="n">
        <v>2015</v>
      </c>
      <c r="B11" t="n">
        <v>0.9491892792042507</v>
      </c>
      <c r="C11" t="n">
        <v>1</v>
      </c>
      <c r="D11" t="n">
        <v>1</v>
      </c>
      <c r="E11" t="n">
        <v>1</v>
      </c>
      <c r="F11" t="n">
        <v>1</v>
      </c>
      <c r="G11" t="n">
        <v>1</v>
      </c>
    </row>
    <row r="12">
      <c r="A12" t="n">
        <v>2020</v>
      </c>
      <c r="B12" t="n">
        <v>1</v>
      </c>
      <c r="C12" t="n">
        <v>1</v>
      </c>
      <c r="D12" t="n">
        <v>1</v>
      </c>
      <c r="E12" t="n">
        <v>1</v>
      </c>
      <c r="F12" t="n">
        <v>1</v>
      </c>
      <c r="G12" t="n">
        <v>1</v>
      </c>
    </row>
    <row r="13">
      <c r="A13" t="n">
        <v>2025</v>
      </c>
      <c r="B13" t="n">
        <v>1.019146602573524</v>
      </c>
      <c r="C13" t="n">
        <v>1</v>
      </c>
      <c r="D13" t="n">
        <v>1</v>
      </c>
      <c r="E13" t="n">
        <v>1</v>
      </c>
      <c r="F13" t="n">
        <v>1</v>
      </c>
      <c r="G13" t="n">
        <v>1.06084829145862</v>
      </c>
    </row>
    <row r="14">
      <c r="A14" t="n">
        <v>2030</v>
      </c>
      <c r="B14" t="n">
        <v>1.037132268406288</v>
      </c>
      <c r="C14" t="n">
        <v>1</v>
      </c>
      <c r="D14" t="n">
        <v>1</v>
      </c>
      <c r="E14" t="n">
        <v>1</v>
      </c>
      <c r="F14" t="n">
        <v>1</v>
      </c>
      <c r="G14" t="n">
        <v>1.122730107215105</v>
      </c>
    </row>
    <row r="15">
      <c r="A15" t="n">
        <v>2035</v>
      </c>
      <c r="B15" t="n">
        <v>1.175761686401749</v>
      </c>
      <c r="C15" t="n">
        <v>1.016095131478212</v>
      </c>
      <c r="D15" t="n">
        <v>1.016095131478212</v>
      </c>
      <c r="E15" t="n">
        <v>1</v>
      </c>
      <c r="F15" t="n">
        <v>1.010395294299951</v>
      </c>
      <c r="G15" t="n">
        <v>1.185357207589336</v>
      </c>
    </row>
    <row r="16">
      <c r="A16" t="n">
        <v>2040</v>
      </c>
      <c r="B16" t="n">
        <v>1.175761686401749</v>
      </c>
      <c r="C16" t="n">
        <v>1.117443824979711</v>
      </c>
      <c r="D16" t="n">
        <v>1.117443824979711</v>
      </c>
      <c r="E16" t="n">
        <v>1</v>
      </c>
      <c r="F16" t="n">
        <v>1.020001509029282</v>
      </c>
      <c r="G16" t="n">
        <v>1.248434037335218</v>
      </c>
    </row>
    <row r="17">
      <c r="A17" t="n">
        <v>2045</v>
      </c>
      <c r="B17" t="n">
        <v>1.175761686401749</v>
      </c>
      <c r="C17" t="n">
        <v>1.117443824979711</v>
      </c>
      <c r="D17" t="n">
        <v>1.117443824979711</v>
      </c>
      <c r="E17" t="n">
        <v>1</v>
      </c>
      <c r="F17" t="n">
        <v>1.028859221688778</v>
      </c>
      <c r="G17" t="n">
        <v>1.311653192261791</v>
      </c>
    </row>
    <row r="18">
      <c r="A18" t="n">
        <v>2050</v>
      </c>
      <c r="B18" t="n">
        <v>1.175761686401749</v>
      </c>
      <c r="C18" t="n">
        <v>1.117443824979711</v>
      </c>
      <c r="D18" t="n">
        <v>1.117443824979711</v>
      </c>
      <c r="E18" t="n">
        <v>1</v>
      </c>
      <c r="F18" t="n">
        <v>1.037017560618832</v>
      </c>
      <c r="G18" t="n">
        <v>1.374709677337119</v>
      </c>
    </row>
    <row r="19">
      <c r="A19" t="n">
        <v>2055</v>
      </c>
      <c r="B19" t="n">
        <v>1.175761686401749</v>
      </c>
      <c r="C19" t="n">
        <v>1.117443824979711</v>
      </c>
      <c r="D19" t="n">
        <v>1.117443824979711</v>
      </c>
      <c r="E19" t="n">
        <v>1</v>
      </c>
      <c r="F19" t="n">
        <v>1.044519526976104</v>
      </c>
      <c r="G19" t="n">
        <v>1.437292501309774</v>
      </c>
    </row>
    <row r="20">
      <c r="A20" t="n">
        <v>2060</v>
      </c>
      <c r="B20" t="n">
        <v>1.175761686401749</v>
      </c>
      <c r="C20" t="n">
        <v>1.117443824979711</v>
      </c>
      <c r="D20" t="n">
        <v>1.117443824979711</v>
      </c>
      <c r="E20" t="n">
        <v>1</v>
      </c>
      <c r="F20" t="n">
        <v>1.051407729492291</v>
      </c>
      <c r="G20" t="n">
        <v>1.499109989337426</v>
      </c>
    </row>
    <row r="21">
      <c r="A21" t="n">
        <v>2070</v>
      </c>
      <c r="B21" t="n">
        <v>1.175761686401749</v>
      </c>
      <c r="C21" t="n">
        <v>1.117443824979711</v>
      </c>
      <c r="D21" t="n">
        <v>1.117443824979711</v>
      </c>
      <c r="E21" t="n">
        <v>1</v>
      </c>
      <c r="F21" t="n">
        <v>1.063515428778571</v>
      </c>
      <c r="G21" t="n">
        <v>1.61933013565627</v>
      </c>
    </row>
    <row r="22">
      <c r="A22" t="n">
        <v>2080</v>
      </c>
      <c r="B22" t="n">
        <v>1.175761686401749</v>
      </c>
      <c r="C22" t="n">
        <v>1.117443824979711</v>
      </c>
      <c r="D22" t="n">
        <v>1.117443824979711</v>
      </c>
      <c r="E22" t="n">
        <v>1</v>
      </c>
      <c r="F22" t="n">
        <v>1.073664611565</v>
      </c>
      <c r="G22" t="n">
        <v>1.733372024182435</v>
      </c>
    </row>
    <row r="23">
      <c r="A23" t="n">
        <v>2090</v>
      </c>
      <c r="B23" t="n">
        <v>1.175761686401749</v>
      </c>
      <c r="C23" t="n">
        <v>1.117443824979711</v>
      </c>
      <c r="D23" t="n">
        <v>1.117443824979711</v>
      </c>
      <c r="E23" t="n">
        <v>1</v>
      </c>
      <c r="F23" t="n">
        <v>1.08918170309089</v>
      </c>
      <c r="G23" t="n">
        <v>1.83966754849169</v>
      </c>
    </row>
    <row r="24">
      <c r="A24" t="n">
        <v>2100</v>
      </c>
      <c r="B24" t="n">
        <v>1.188281082932423</v>
      </c>
      <c r="C24" t="n">
        <v>1.117443824979711</v>
      </c>
      <c r="D24" t="n">
        <v>1.117443824979711</v>
      </c>
      <c r="E24" t="n">
        <v>1</v>
      </c>
      <c r="F24" t="n">
        <v>1.08918170309089</v>
      </c>
      <c r="G24" t="n">
        <v>1.937123117723441</v>
      </c>
    </row>
    <row r="27">
      <c r="A27" t="inlineStr">
        <is>
          <t>CHA</t>
        </is>
      </c>
    </row>
    <row r="30">
      <c r="A30" t="inlineStr">
        <is>
          <t>__cats__</t>
        </is>
      </c>
      <c r="B30" t="inlineStr">
        <is>
          <t>steel - primary - BF/BOF</t>
        </is>
      </c>
      <c r="C30" t="inlineStr">
        <is>
          <t>steel - primary - BF/BOF CCS</t>
        </is>
      </c>
      <c r="D30" t="inlineStr">
        <is>
          <t>steel - primary - DRI</t>
        </is>
      </c>
      <c r="E30" t="inlineStr">
        <is>
          <t>steel - primary - DRI CCS</t>
        </is>
      </c>
      <c r="F30" t="inlineStr">
        <is>
          <t>steel - primary - H-DRI</t>
        </is>
      </c>
      <c r="G30" t="inlineStr">
        <is>
          <t>steel - secondary</t>
        </is>
      </c>
    </row>
    <row r="31">
      <c r="A31" t="n">
        <v>2005</v>
      </c>
      <c r="B31" t="n">
        <v>0.6496009890648397</v>
      </c>
      <c r="C31" t="n">
        <v>0.6496009890648397</v>
      </c>
      <c r="D31" t="n">
        <v>0.6496009890648397</v>
      </c>
      <c r="E31" t="n">
        <v>0.6496009890648397</v>
      </c>
      <c r="F31" t="n">
        <v>0.6496009890648397</v>
      </c>
      <c r="G31" t="n">
        <v>1</v>
      </c>
    </row>
    <row r="32">
      <c r="A32" t="n">
        <v>2010</v>
      </c>
      <c r="B32" t="n">
        <v>0.7077186873476234</v>
      </c>
      <c r="C32" t="n">
        <v>0.7077186873476234</v>
      </c>
      <c r="D32" t="n">
        <v>0.7077186873476234</v>
      </c>
      <c r="E32" t="n">
        <v>0.7077186873476234</v>
      </c>
      <c r="F32" t="n">
        <v>0.7077186873476234</v>
      </c>
      <c r="G32" t="n">
        <v>1</v>
      </c>
    </row>
    <row r="33">
      <c r="A33" t="n">
        <v>2015</v>
      </c>
      <c r="B33" t="n">
        <v>0.7613255685343248</v>
      </c>
      <c r="C33" t="n">
        <v>0.7613255685343248</v>
      </c>
      <c r="D33" t="n">
        <v>0.7613255685343248</v>
      </c>
      <c r="E33" t="n">
        <v>0.7613255685343248</v>
      </c>
      <c r="F33" t="n">
        <v>0.7613255685343248</v>
      </c>
      <c r="G33" t="n">
        <v>1</v>
      </c>
    </row>
    <row r="34">
      <c r="A34" t="n">
        <v>2020</v>
      </c>
      <c r="B34" t="n">
        <v>1</v>
      </c>
      <c r="C34" t="n">
        <v>1</v>
      </c>
      <c r="D34" t="n">
        <v>1</v>
      </c>
      <c r="E34" t="n">
        <v>1</v>
      </c>
      <c r="F34" t="n">
        <v>1</v>
      </c>
      <c r="G34" t="n">
        <v>1</v>
      </c>
    </row>
    <row r="35">
      <c r="A35" t="n">
        <v>2025</v>
      </c>
      <c r="B35" t="n">
        <v>1.009475467154627</v>
      </c>
      <c r="C35" t="n">
        <v>1.009475467154627</v>
      </c>
      <c r="D35" t="n">
        <v>1.009475467154627</v>
      </c>
      <c r="E35" t="n">
        <v>1.009475467154627</v>
      </c>
      <c r="F35" t="n">
        <v>1.009475467154627</v>
      </c>
      <c r="G35" t="n">
        <v>1.080530111407933</v>
      </c>
    </row>
    <row r="36">
      <c r="A36" t="n">
        <v>2030</v>
      </c>
      <c r="B36" t="n">
        <v>1.018214365643415</v>
      </c>
      <c r="C36" t="n">
        <v>1.018214365643415</v>
      </c>
      <c r="D36" t="n">
        <v>1.018214365643415</v>
      </c>
      <c r="E36" t="n">
        <v>1.018214365643415</v>
      </c>
      <c r="F36" t="n">
        <v>1.018214365643415</v>
      </c>
      <c r="G36" t="n">
        <v>1.165546926762585</v>
      </c>
    </row>
    <row r="37">
      <c r="A37" t="n">
        <v>2035</v>
      </c>
      <c r="B37" t="n">
        <v>1.026261390732127</v>
      </c>
      <c r="C37" t="n">
        <v>1.026261390732127</v>
      </c>
      <c r="D37" t="n">
        <v>1.026261390732127</v>
      </c>
      <c r="E37" t="n">
        <v>1.026261390732127</v>
      </c>
      <c r="F37" t="n">
        <v>1.026261390732127</v>
      </c>
      <c r="G37" t="n">
        <v>1.254985130527119</v>
      </c>
    </row>
    <row r="38">
      <c r="A38" t="n">
        <v>2040</v>
      </c>
      <c r="B38" t="n">
        <v>1.033660690637763</v>
      </c>
      <c r="C38" t="n">
        <v>1.033660690637763</v>
      </c>
      <c r="D38" t="n">
        <v>1.033660690637763</v>
      </c>
      <c r="E38" t="n">
        <v>1.033660690637763</v>
      </c>
      <c r="F38" t="n">
        <v>1.033660690637763</v>
      </c>
      <c r="G38" t="n">
        <v>1.348727027775123</v>
      </c>
    </row>
    <row r="39">
      <c r="A39" t="n">
        <v>2045</v>
      </c>
      <c r="B39" t="n">
        <v>1.040455440881366</v>
      </c>
      <c r="C39" t="n">
        <v>1.040455440881366</v>
      </c>
      <c r="D39" t="n">
        <v>1.040455440881366</v>
      </c>
      <c r="E39" t="n">
        <v>1.040455440881366</v>
      </c>
      <c r="F39" t="n">
        <v>1.040455440881366</v>
      </c>
      <c r="G39" t="n">
        <v>1.446599377591228</v>
      </c>
    </row>
    <row r="40">
      <c r="A40" t="n">
        <v>2050</v>
      </c>
      <c r="B40" t="n">
        <v>1.046687449665192</v>
      </c>
      <c r="C40" t="n">
        <v>1.046687449665192</v>
      </c>
      <c r="D40" t="n">
        <v>1.046687449665192</v>
      </c>
      <c r="E40" t="n">
        <v>1.046687449665192</v>
      </c>
      <c r="F40" t="n">
        <v>1.046687449665192</v>
      </c>
      <c r="G40" t="n">
        <v>1.548371190754614</v>
      </c>
    </row>
    <row r="41">
      <c r="A41" t="n">
        <v>2055</v>
      </c>
      <c r="B41" t="n">
        <v>1.05239699446013</v>
      </c>
      <c r="C41" t="n">
        <v>1.05239699446013</v>
      </c>
      <c r="D41" t="n">
        <v>1.05239699446013</v>
      </c>
      <c r="E41" t="n">
        <v>1.05239699446013</v>
      </c>
      <c r="F41" t="n">
        <v>1.05239699446013</v>
      </c>
      <c r="G41" t="n">
        <v>1.653753197752398</v>
      </c>
    </row>
    <row r="42">
      <c r="A42" t="n">
        <v>2060</v>
      </c>
      <c r="B42" t="n">
        <v>1.057622505335072</v>
      </c>
      <c r="C42" t="n">
        <v>1.057622505335072</v>
      </c>
      <c r="D42" t="n">
        <v>1.057622505335072</v>
      </c>
      <c r="E42" t="n">
        <v>1.057622505335072</v>
      </c>
      <c r="F42" t="n">
        <v>1.057622505335072</v>
      </c>
      <c r="G42" t="n">
        <v>1.76239879701602</v>
      </c>
    </row>
    <row r="43">
      <c r="A43" t="n">
        <v>2070</v>
      </c>
      <c r="B43" t="n">
        <v>1.066765886617144</v>
      </c>
      <c r="C43" t="n">
        <v>1.066765886617144</v>
      </c>
      <c r="D43" t="n">
        <v>1.066765886617144</v>
      </c>
      <c r="E43" t="n">
        <v>1.066765886617144</v>
      </c>
      <c r="F43" t="n">
        <v>1.066765886617144</v>
      </c>
      <c r="G43" t="n">
        <v>1.987825938111809</v>
      </c>
    </row>
    <row r="44">
      <c r="A44" t="n">
        <v>2080</v>
      </c>
      <c r="B44" t="n">
        <v>1.074386171280227</v>
      </c>
      <c r="C44" t="n">
        <v>1.074386171280227</v>
      </c>
      <c r="D44" t="n">
        <v>1.074386171280227</v>
      </c>
      <c r="E44" t="n">
        <v>1.074386171280227</v>
      </c>
      <c r="F44" t="n">
        <v>1.074386171280227</v>
      </c>
      <c r="G44" t="n">
        <v>2</v>
      </c>
    </row>
    <row r="45">
      <c r="A45" t="n">
        <v>2090</v>
      </c>
      <c r="B45" t="n">
        <v>1.080719687109959</v>
      </c>
      <c r="C45" t="n">
        <v>1.080719687109959</v>
      </c>
      <c r="D45" t="n">
        <v>1.080719687109959</v>
      </c>
      <c r="E45" t="n">
        <v>1.080719687109959</v>
      </c>
      <c r="F45" t="n">
        <v>1.080719687109959</v>
      </c>
      <c r="G45" t="n">
        <v>2</v>
      </c>
    </row>
    <row r="46">
      <c r="A46" t="n">
        <v>2100</v>
      </c>
      <c r="B46" t="n">
        <v>1.085971843349472</v>
      </c>
      <c r="C46" t="n">
        <v>1.085971843349472</v>
      </c>
      <c r="D46" t="n">
        <v>1.085971843349472</v>
      </c>
      <c r="E46" t="n">
        <v>1.085971843349472</v>
      </c>
      <c r="F46" t="n">
        <v>1.085971843349472</v>
      </c>
      <c r="G46" t="n">
        <v>2</v>
      </c>
    </row>
    <row r="49">
      <c r="A49" t="inlineStr">
        <is>
          <t>EUR</t>
        </is>
      </c>
    </row>
    <row r="52">
      <c r="A52" t="inlineStr">
        <is>
          <t>__cats__</t>
        </is>
      </c>
      <c r="B52" t="inlineStr">
        <is>
          <t>steel - primary - BF/BOF</t>
        </is>
      </c>
      <c r="C52" t="inlineStr">
        <is>
          <t>steel - primary - BF/BOF CCS</t>
        </is>
      </c>
      <c r="D52" t="inlineStr">
        <is>
          <t>steel - primary - DRI</t>
        </is>
      </c>
      <c r="E52" t="inlineStr">
        <is>
          <t>steel - primary - DRI CCS</t>
        </is>
      </c>
      <c r="F52" t="inlineStr">
        <is>
          <t>steel - primary - H-DRI</t>
        </is>
      </c>
      <c r="G52" t="inlineStr">
        <is>
          <t>steel - secondary</t>
        </is>
      </c>
    </row>
    <row r="53">
      <c r="A53" t="n">
        <v>2005</v>
      </c>
      <c r="B53" t="n">
        <v>1</v>
      </c>
      <c r="C53" t="n">
        <v>1</v>
      </c>
      <c r="D53" t="n">
        <v>1</v>
      </c>
      <c r="E53" t="n">
        <v>1</v>
      </c>
      <c r="F53" t="n">
        <v>1</v>
      </c>
      <c r="G53" t="n">
        <v>0.9276001606672234</v>
      </c>
    </row>
    <row r="54">
      <c r="A54" t="n">
        <v>2010</v>
      </c>
      <c r="B54" t="n">
        <v>1</v>
      </c>
      <c r="C54" t="n">
        <v>1</v>
      </c>
      <c r="D54" t="n">
        <v>1</v>
      </c>
      <c r="E54" t="n">
        <v>1</v>
      </c>
      <c r="F54" t="n">
        <v>1</v>
      </c>
      <c r="G54" t="n">
        <v>0.9847954292984039</v>
      </c>
    </row>
    <row r="55">
      <c r="A55" t="n">
        <v>2015</v>
      </c>
      <c r="B55" t="n">
        <v>1</v>
      </c>
      <c r="C55" t="n">
        <v>1</v>
      </c>
      <c r="D55" t="n">
        <v>1</v>
      </c>
      <c r="E55" t="n">
        <v>1</v>
      </c>
      <c r="F55" t="n">
        <v>1</v>
      </c>
      <c r="G55" t="n">
        <v>0.9847954292984039</v>
      </c>
    </row>
    <row r="56">
      <c r="A56" t="n">
        <v>2020</v>
      </c>
      <c r="B56" t="n">
        <v>1</v>
      </c>
      <c r="C56" t="n">
        <v>1</v>
      </c>
      <c r="D56" t="n">
        <v>1</v>
      </c>
      <c r="E56" t="n">
        <v>1</v>
      </c>
      <c r="F56" t="n">
        <v>1</v>
      </c>
      <c r="G56" t="n">
        <v>1</v>
      </c>
    </row>
    <row r="57">
      <c r="A57" t="n">
        <v>2025</v>
      </c>
      <c r="B57" t="n">
        <v>1.034334992532569</v>
      </c>
      <c r="C57" t="n">
        <v>1.034334992532569</v>
      </c>
      <c r="D57" t="n">
        <v>1</v>
      </c>
      <c r="E57" t="n">
        <v>1</v>
      </c>
      <c r="F57" t="n">
        <v>1</v>
      </c>
      <c r="G57" t="n">
        <v>1.053468209201064</v>
      </c>
    </row>
    <row r="58">
      <c r="A58" t="n">
        <v>2030</v>
      </c>
      <c r="B58" t="n">
        <v>1.067534950267023</v>
      </c>
      <c r="C58" t="n">
        <v>1.067534950267023</v>
      </c>
      <c r="D58" t="n">
        <v>1</v>
      </c>
      <c r="E58" t="n">
        <v>1</v>
      </c>
      <c r="F58" t="n">
        <v>1</v>
      </c>
      <c r="G58" t="n">
        <v>1.107084084742108</v>
      </c>
    </row>
    <row r="59">
      <c r="A59" t="n">
        <v>2035</v>
      </c>
      <c r="B59" t="n">
        <v>1.099500603042479</v>
      </c>
      <c r="C59" t="n">
        <v>1.099500603042479</v>
      </c>
      <c r="D59" t="n">
        <v>1.020303766459248</v>
      </c>
      <c r="E59" t="n">
        <v>1.020303766459248</v>
      </c>
      <c r="F59" t="n">
        <v>1</v>
      </c>
      <c r="G59" t="n">
        <v>1.160585828218236</v>
      </c>
    </row>
    <row r="60">
      <c r="A60" t="n">
        <v>2040</v>
      </c>
      <c r="B60" t="n">
        <v>1.130152377930324</v>
      </c>
      <c r="C60" t="n">
        <v>1.130152377930324</v>
      </c>
      <c r="D60" t="n">
        <v>1.020303766459248</v>
      </c>
      <c r="E60" t="n">
        <v>1.020303766459248</v>
      </c>
      <c r="F60" t="n">
        <v>1</v>
      </c>
      <c r="G60" t="n">
        <v>1.213713072097438</v>
      </c>
    </row>
    <row r="61">
      <c r="A61" t="n">
        <v>2045</v>
      </c>
      <c r="B61" t="n">
        <v>1.159429604020804</v>
      </c>
      <c r="C61" t="n">
        <v>1.159429604020804</v>
      </c>
      <c r="D61" t="n">
        <v>1.020303766459248</v>
      </c>
      <c r="E61" t="n">
        <v>1.020303766459248</v>
      </c>
      <c r="F61" t="n">
        <v>1.017262333147495</v>
      </c>
      <c r="G61" t="n">
        <v>1.266213784353994</v>
      </c>
    </row>
    <row r="62">
      <c r="A62" t="n">
        <v>2050</v>
      </c>
      <c r="B62" t="n">
        <v>1.159429604020804</v>
      </c>
      <c r="C62" t="n">
        <v>1.159429604020804</v>
      </c>
      <c r="D62" t="n">
        <v>1.020303766459248</v>
      </c>
      <c r="E62" t="n">
        <v>1.020303766459248</v>
      </c>
      <c r="F62" t="n">
        <v>1.033420510560291</v>
      </c>
      <c r="G62" t="n">
        <v>1.317847093144474</v>
      </c>
    </row>
    <row r="63">
      <c r="A63" t="n">
        <v>2055</v>
      </c>
      <c r="B63" t="n">
        <v>1.159429604020804</v>
      </c>
      <c r="C63" t="n">
        <v>1.159429604020804</v>
      </c>
      <c r="D63" t="n">
        <v>1.020303766459248</v>
      </c>
      <c r="E63" t="n">
        <v>1.020303766459248</v>
      </c>
      <c r="F63" t="n">
        <v>1.048505678720872</v>
      </c>
      <c r="G63" t="n">
        <v>1.36838864226564</v>
      </c>
    </row>
    <row r="64">
      <c r="A64" t="n">
        <v>2060</v>
      </c>
      <c r="B64" t="n">
        <v>1.159429604020804</v>
      </c>
      <c r="C64" t="n">
        <v>1.159429604020804</v>
      </c>
      <c r="D64" t="n">
        <v>1.020303766459248</v>
      </c>
      <c r="E64" t="n">
        <v>1.020303766459248</v>
      </c>
      <c r="F64" t="n">
        <v>1.062554534135967</v>
      </c>
      <c r="G64" t="n">
        <v>1.417633656703866</v>
      </c>
    </row>
    <row r="65">
      <c r="A65" t="n">
        <v>2070</v>
      </c>
      <c r="B65" t="n">
        <v>1.159429604020804</v>
      </c>
      <c r="C65" t="n">
        <v>1.159429604020804</v>
      </c>
      <c r="D65" t="n">
        <v>1.020303766459248</v>
      </c>
      <c r="E65" t="n">
        <v>1.020303766459248</v>
      </c>
      <c r="F65" t="n">
        <v>1.087712177456861</v>
      </c>
      <c r="G65" t="n">
        <v>1.511532319989317</v>
      </c>
    </row>
    <row r="66">
      <c r="A66" t="n">
        <v>2080</v>
      </c>
      <c r="B66" t="n">
        <v>1.159429604020804</v>
      </c>
      <c r="C66" t="n">
        <v>1.159429604020804</v>
      </c>
      <c r="D66" t="n">
        <v>1.020303766459248</v>
      </c>
      <c r="E66" t="n">
        <v>1.020303766459248</v>
      </c>
      <c r="F66" t="n">
        <v>1.109259221811223</v>
      </c>
      <c r="G66" t="n">
        <v>1.598390671548112</v>
      </c>
    </row>
    <row r="67">
      <c r="A67" t="n">
        <v>2090</v>
      </c>
      <c r="B67" t="n">
        <v>1.159429604020804</v>
      </c>
      <c r="C67" t="n">
        <v>1.159429604020804</v>
      </c>
      <c r="D67" t="n">
        <v>1.020303766459248</v>
      </c>
      <c r="E67" t="n">
        <v>1.020303766459248</v>
      </c>
      <c r="F67" t="n">
        <v>1.127584499095699</v>
      </c>
      <c r="G67" t="n">
        <v>1.67747346756975</v>
      </c>
    </row>
    <row r="68">
      <c r="A68" t="n">
        <v>2100</v>
      </c>
      <c r="B68" t="n">
        <v>1.159429604020804</v>
      </c>
      <c r="C68" t="n">
        <v>1.159429604020804</v>
      </c>
      <c r="D68" t="n">
        <v>1.020303766459248</v>
      </c>
      <c r="E68" t="n">
        <v>1.020303766459248</v>
      </c>
      <c r="F68" t="n">
        <v>1.143077216053717</v>
      </c>
      <c r="G68" t="n">
        <v>1.748444506606882</v>
      </c>
    </row>
    <row r="71">
      <c r="A71" t="inlineStr">
        <is>
          <t>IND</t>
        </is>
      </c>
    </row>
    <row r="74">
      <c r="A74" t="inlineStr">
        <is>
          <t>__cats__</t>
        </is>
      </c>
      <c r="B74" t="inlineStr">
        <is>
          <t>steel - primary - BF/BOF</t>
        </is>
      </c>
      <c r="C74" t="inlineStr">
        <is>
          <t>steel - primary - BF/BOF CCS</t>
        </is>
      </c>
      <c r="D74" t="inlineStr">
        <is>
          <t>steel - primary - DRI</t>
        </is>
      </c>
      <c r="E74" t="inlineStr">
        <is>
          <t>steel - primary - DRI CCS</t>
        </is>
      </c>
      <c r="F74" t="inlineStr">
        <is>
          <t>steel - primary - H-DRI</t>
        </is>
      </c>
      <c r="G74" t="inlineStr">
        <is>
          <t>steel - secondary</t>
        </is>
      </c>
    </row>
    <row r="75">
      <c r="A75" t="n">
        <v>2005</v>
      </c>
      <c r="B75" t="n">
        <v>1</v>
      </c>
      <c r="C75" t="n">
        <v>1</v>
      </c>
      <c r="D75" t="n">
        <v>1</v>
      </c>
      <c r="E75" t="n">
        <v>1</v>
      </c>
      <c r="F75" t="n">
        <v>1</v>
      </c>
      <c r="G75" t="n">
        <v>1</v>
      </c>
    </row>
    <row r="76">
      <c r="A76" t="n">
        <v>2010</v>
      </c>
      <c r="B76" t="n">
        <v>1</v>
      </c>
      <c r="C76" t="n">
        <v>1</v>
      </c>
      <c r="D76" t="n">
        <v>1</v>
      </c>
      <c r="E76" t="n">
        <v>1</v>
      </c>
      <c r="F76" t="n">
        <v>1</v>
      </c>
      <c r="G76" t="n">
        <v>1</v>
      </c>
    </row>
    <row r="77">
      <c r="A77" t="n">
        <v>2015</v>
      </c>
      <c r="B77" t="n">
        <v>1</v>
      </c>
      <c r="C77" t="n">
        <v>1</v>
      </c>
      <c r="D77" t="n">
        <v>1</v>
      </c>
      <c r="E77" t="n">
        <v>1</v>
      </c>
      <c r="F77" t="n">
        <v>1</v>
      </c>
      <c r="G77" t="n">
        <v>1</v>
      </c>
    </row>
    <row r="78">
      <c r="A78" t="n">
        <v>2020</v>
      </c>
      <c r="B78" t="n">
        <v>1</v>
      </c>
      <c r="C78" t="n">
        <v>1</v>
      </c>
      <c r="D78" t="n">
        <v>1</v>
      </c>
      <c r="E78" t="n">
        <v>1</v>
      </c>
      <c r="F78" t="n">
        <v>1</v>
      </c>
      <c r="G78" t="n">
        <v>1</v>
      </c>
    </row>
    <row r="79">
      <c r="A79" t="n">
        <v>2025</v>
      </c>
      <c r="B79" t="n">
        <v>1.072580115109901</v>
      </c>
      <c r="C79" t="n">
        <v>1.072580115109901</v>
      </c>
      <c r="D79" t="n">
        <v>1</v>
      </c>
      <c r="E79" t="n">
        <v>1</v>
      </c>
      <c r="F79" t="n">
        <v>1</v>
      </c>
      <c r="G79" t="n">
        <v>1.085150299839174</v>
      </c>
    </row>
    <row r="80">
      <c r="A80" t="n">
        <v>2030</v>
      </c>
      <c r="B80" t="n">
        <v>1.148053966025737</v>
      </c>
      <c r="C80" t="n">
        <v>1.148053966025737</v>
      </c>
      <c r="D80" t="n">
        <v>1</v>
      </c>
      <c r="E80" t="n">
        <v>1</v>
      </c>
      <c r="F80" t="n">
        <v>1</v>
      </c>
      <c r="G80" t="n">
        <v>1.175838067743053</v>
      </c>
    </row>
    <row r="81">
      <c r="A81" t="n">
        <v>2035</v>
      </c>
      <c r="B81" t="n">
        <v>1.226207228898477</v>
      </c>
      <c r="C81" t="n">
        <v>1.226207228898477</v>
      </c>
      <c r="D81" t="n">
        <v>1.055325163940186</v>
      </c>
      <c r="E81" t="n">
        <v>1</v>
      </c>
      <c r="F81" t="n">
        <v>1.166752426153578</v>
      </c>
      <c r="G81" t="n">
        <v>1.272134235376969</v>
      </c>
    </row>
    <row r="82">
      <c r="A82" t="n">
        <v>2040</v>
      </c>
      <c r="B82" t="n">
        <v>1.306783094414879</v>
      </c>
      <c r="C82" t="n">
        <v>1.306783094414879</v>
      </c>
      <c r="D82" t="n">
        <v>1.11099927292908</v>
      </c>
      <c r="E82" t="n">
        <v>1</v>
      </c>
      <c r="F82" t="n">
        <v>1.166752426153578</v>
      </c>
      <c r="G82" t="n">
        <v>1.374060060822659</v>
      </c>
    </row>
    <row r="83">
      <c r="A83" t="n">
        <v>2045</v>
      </c>
      <c r="B83" t="n">
        <v>1.389484212883237</v>
      </c>
      <c r="C83" t="n">
        <v>1.389484212883237</v>
      </c>
      <c r="D83" t="n">
        <v>1.166751356391675</v>
      </c>
      <c r="E83" t="n">
        <v>1</v>
      </c>
      <c r="F83" t="n">
        <v>1.166752426153578</v>
      </c>
      <c r="G83" t="n">
        <v>1.481580946891033</v>
      </c>
    </row>
    <row r="84">
      <c r="A84" t="n">
        <v>2050</v>
      </c>
      <c r="B84" t="n">
        <v>1.473976419979694</v>
      </c>
      <c r="C84" t="n">
        <v>1.473976419979694</v>
      </c>
      <c r="D84" t="n">
        <v>1.222309202161134</v>
      </c>
      <c r="E84" t="n">
        <v>1</v>
      </c>
      <c r="F84" t="n">
        <v>1.22231024691798</v>
      </c>
      <c r="G84" t="n">
        <v>1.594601129732454</v>
      </c>
    </row>
    <row r="85">
      <c r="A85" t="n">
        <v>2055</v>
      </c>
      <c r="B85" t="n">
        <v>2</v>
      </c>
      <c r="C85" t="n">
        <v>2</v>
      </c>
      <c r="D85" t="n">
        <v>1.277404154771936</v>
      </c>
      <c r="E85" t="n">
        <v>1</v>
      </c>
      <c r="F85" t="n">
        <v>1.277405288946473</v>
      </c>
      <c r="G85" t="n">
        <v>1.712957878878203</v>
      </c>
    </row>
    <row r="86">
      <c r="A86" t="n">
        <v>2060</v>
      </c>
      <c r="B86" t="n">
        <v>2</v>
      </c>
      <c r="C86" t="n">
        <v>2</v>
      </c>
      <c r="D86" t="n">
        <v>1.277404154771936</v>
      </c>
      <c r="E86" t="n">
        <v>1</v>
      </c>
      <c r="F86" t="n">
        <v>1.331777730370889</v>
      </c>
      <c r="G86" t="n">
        <v>1.836419002572001</v>
      </c>
    </row>
    <row r="87">
      <c r="A87" t="n">
        <v>2070</v>
      </c>
      <c r="B87" t="n">
        <v>2</v>
      </c>
      <c r="C87" t="n">
        <v>2</v>
      </c>
      <c r="D87" t="n">
        <v>1.277404154771936</v>
      </c>
      <c r="E87" t="n">
        <v>1</v>
      </c>
      <c r="F87" t="n">
        <v>1.437389043002584</v>
      </c>
      <c r="G87" t="n">
        <v>2</v>
      </c>
    </row>
    <row r="88">
      <c r="A88" t="n">
        <v>2080</v>
      </c>
      <c r="B88" t="n">
        <v>2</v>
      </c>
      <c r="C88" t="n">
        <v>2</v>
      </c>
      <c r="D88" t="n">
        <v>1.277404154771936</v>
      </c>
      <c r="E88" t="n">
        <v>1</v>
      </c>
      <c r="F88" t="n">
        <v>1.537412231088615</v>
      </c>
      <c r="G88" t="n">
        <v>2</v>
      </c>
    </row>
    <row r="89">
      <c r="A89" t="n">
        <v>2090</v>
      </c>
      <c r="B89" t="n">
        <v>2</v>
      </c>
      <c r="C89" t="n">
        <v>2</v>
      </c>
      <c r="D89" t="n">
        <v>1.277404154771936</v>
      </c>
      <c r="E89" t="n">
        <v>1</v>
      </c>
      <c r="F89" t="n">
        <v>1.630497928497224</v>
      </c>
      <c r="G89" t="n">
        <v>2</v>
      </c>
    </row>
    <row r="90">
      <c r="A90" t="n">
        <v>2100</v>
      </c>
      <c r="B90" t="n">
        <v>2</v>
      </c>
      <c r="C90" t="n">
        <v>2</v>
      </c>
      <c r="D90" t="n">
        <v>1.277404154771936</v>
      </c>
      <c r="E90" t="n">
        <v>1</v>
      </c>
      <c r="F90" t="n">
        <v>1.715723431444681</v>
      </c>
      <c r="G90" t="n">
        <v>2</v>
      </c>
    </row>
    <row r="93">
      <c r="A93" t="inlineStr">
        <is>
          <t>JPN</t>
        </is>
      </c>
    </row>
    <row r="96">
      <c r="A96" t="inlineStr">
        <is>
          <t>__cats__</t>
        </is>
      </c>
      <c r="B96" t="inlineStr">
        <is>
          <t>steel - primary - BF/BOF</t>
        </is>
      </c>
      <c r="C96" t="inlineStr">
        <is>
          <t>steel - primary - BF/BOF CCS</t>
        </is>
      </c>
      <c r="D96" t="inlineStr">
        <is>
          <t>steel - primary - DRI</t>
        </is>
      </c>
      <c r="E96" t="inlineStr">
        <is>
          <t>steel - primary - DRI CCS</t>
        </is>
      </c>
      <c r="F96" t="inlineStr">
        <is>
          <t>steel - primary - H-DRI</t>
        </is>
      </c>
      <c r="G96" t="inlineStr">
        <is>
          <t>steel - secondary</t>
        </is>
      </c>
    </row>
    <row r="97">
      <c r="A97" t="n">
        <v>2005</v>
      </c>
      <c r="B97" t="n">
        <v>1</v>
      </c>
      <c r="C97" t="n">
        <v>1</v>
      </c>
      <c r="D97" t="n">
        <v>1</v>
      </c>
      <c r="E97" t="n">
        <v>1</v>
      </c>
      <c r="F97" t="n">
        <v>1</v>
      </c>
      <c r="G97" t="n">
        <v>1</v>
      </c>
    </row>
    <row r="98">
      <c r="A98" t="n">
        <v>2010</v>
      </c>
      <c r="B98" t="n">
        <v>1</v>
      </c>
      <c r="C98" t="n">
        <v>1</v>
      </c>
      <c r="D98" t="n">
        <v>1</v>
      </c>
      <c r="E98" t="n">
        <v>1</v>
      </c>
      <c r="F98" t="n">
        <v>1</v>
      </c>
      <c r="G98" t="n">
        <v>1</v>
      </c>
    </row>
    <row r="99">
      <c r="A99" t="n">
        <v>2015</v>
      </c>
      <c r="B99" t="n">
        <v>1</v>
      </c>
      <c r="C99" t="n">
        <v>1</v>
      </c>
      <c r="D99" t="n">
        <v>1</v>
      </c>
      <c r="E99" t="n">
        <v>1</v>
      </c>
      <c r="F99" t="n">
        <v>1</v>
      </c>
      <c r="G99" t="n">
        <v>1</v>
      </c>
    </row>
    <row r="100">
      <c r="A100" t="n">
        <v>2020</v>
      </c>
      <c r="B100" t="n">
        <v>1</v>
      </c>
      <c r="C100" t="n">
        <v>1</v>
      </c>
      <c r="D100" t="n">
        <v>1</v>
      </c>
      <c r="E100" t="n">
        <v>1</v>
      </c>
      <c r="F100" t="n">
        <v>1</v>
      </c>
      <c r="G100" t="n">
        <v>1</v>
      </c>
    </row>
    <row r="101">
      <c r="A101" t="n">
        <v>2025</v>
      </c>
      <c r="B101" t="n">
        <v>1.03799642721194</v>
      </c>
      <c r="C101" t="n">
        <v>1.03799642721194</v>
      </c>
      <c r="D101" t="n">
        <v>1.03799642721194</v>
      </c>
      <c r="E101" t="n">
        <v>1.03799642721194</v>
      </c>
      <c r="F101" t="n">
        <v>1.03799642721194</v>
      </c>
      <c r="G101" t="n">
        <v>1.070933984735576</v>
      </c>
    </row>
    <row r="102">
      <c r="A102" t="n">
        <v>2030</v>
      </c>
      <c r="B102" t="n">
        <v>1.074993414658816</v>
      </c>
      <c r="C102" t="n">
        <v>1.074993414658816</v>
      </c>
      <c r="D102" t="n">
        <v>1.074993414658816</v>
      </c>
      <c r="E102" t="n">
        <v>1.074993414658816</v>
      </c>
      <c r="F102" t="n">
        <v>1.074993414658816</v>
      </c>
      <c r="G102" t="n">
        <v>1.144465820019538</v>
      </c>
    </row>
    <row r="103">
      <c r="A103" t="n">
        <v>2035</v>
      </c>
      <c r="B103" t="n">
        <v>1.110856186531549</v>
      </c>
      <c r="C103" t="n">
        <v>1.110856186531549</v>
      </c>
      <c r="D103" t="n">
        <v>1.110856186531549</v>
      </c>
      <c r="E103" t="n">
        <v>1.110856186531549</v>
      </c>
      <c r="F103" t="n">
        <v>1.110856186531549</v>
      </c>
      <c r="G103" t="n">
        <v>1.220362066317251</v>
      </c>
    </row>
    <row r="104">
      <c r="A104" t="n">
        <v>2040</v>
      </c>
      <c r="B104" t="n">
        <v>1.145469173685263</v>
      </c>
      <c r="C104" t="n">
        <v>1.145469173685263</v>
      </c>
      <c r="D104" t="n">
        <v>1.145469173685263</v>
      </c>
      <c r="E104" t="n">
        <v>1.145469173685263</v>
      </c>
      <c r="F104" t="n">
        <v>1.145469173685263</v>
      </c>
      <c r="G104" t="n">
        <v>1.298348935564706</v>
      </c>
    </row>
    <row r="105">
      <c r="A105" t="n">
        <v>2045</v>
      </c>
      <c r="B105" t="n">
        <v>1.178736141938471</v>
      </c>
      <c r="C105" t="n">
        <v>1.178736141938471</v>
      </c>
      <c r="D105" t="n">
        <v>1.178736141938471</v>
      </c>
      <c r="E105" t="n">
        <v>1.178736141938471</v>
      </c>
      <c r="F105" t="n">
        <v>1.178736141938471</v>
      </c>
      <c r="G105" t="n">
        <v>1.378118648332658</v>
      </c>
    </row>
    <row r="106">
      <c r="A106" t="n">
        <v>2050</v>
      </c>
      <c r="B106" t="n">
        <v>1.210581180041851</v>
      </c>
      <c r="C106" t="n">
        <v>1.210581180041851</v>
      </c>
      <c r="D106" t="n">
        <v>1.210581180041851</v>
      </c>
      <c r="E106" t="n">
        <v>1.210581180041851</v>
      </c>
      <c r="F106" t="n">
        <v>1.210581180041851</v>
      </c>
      <c r="G106" t="n">
        <v>1.459330058317851</v>
      </c>
    </row>
    <row r="107">
      <c r="A107" t="n">
        <v>2055</v>
      </c>
      <c r="B107" t="n">
        <v>1.240947493692641</v>
      </c>
      <c r="C107" t="n">
        <v>1.240947493692641</v>
      </c>
      <c r="D107" t="n">
        <v>1.240947493692641</v>
      </c>
      <c r="E107" t="n">
        <v>1.240947493692641</v>
      </c>
      <c r="F107" t="n">
        <v>1.240947493692641</v>
      </c>
      <c r="G107" t="n">
        <v>1.54161563510092</v>
      </c>
    </row>
    <row r="108">
      <c r="A108" t="n">
        <v>2060</v>
      </c>
      <c r="B108" t="n">
        <v>1.269797960682284</v>
      </c>
      <c r="C108" t="n">
        <v>1.269797960682284</v>
      </c>
      <c r="D108" t="n">
        <v>1.269797960682284</v>
      </c>
      <c r="E108" t="n">
        <v>1.269797960682284</v>
      </c>
      <c r="F108" t="n">
        <v>1.269797960682284</v>
      </c>
      <c r="G108" t="n">
        <v>1.624586707577187</v>
      </c>
    </row>
    <row r="109">
      <c r="A109" t="n">
        <v>2070</v>
      </c>
      <c r="B109" t="n">
        <v>1.322887117073702</v>
      </c>
      <c r="C109" t="n">
        <v>1.322887117073702</v>
      </c>
      <c r="D109" t="n">
        <v>1.322887117073702</v>
      </c>
      <c r="E109" t="n">
        <v>1.322887117073702</v>
      </c>
      <c r="F109" t="n">
        <v>1.322887117073702</v>
      </c>
      <c r="G109" t="n">
        <v>1.790977875879746</v>
      </c>
    </row>
    <row r="110">
      <c r="A110" t="n">
        <v>2080</v>
      </c>
      <c r="B110" t="n">
        <v>1.369875001088488</v>
      </c>
      <c r="C110" t="n">
        <v>1.369875001088488</v>
      </c>
      <c r="D110" t="n">
        <v>1.369875001088488</v>
      </c>
      <c r="E110" t="n">
        <v>1.369875001088488</v>
      </c>
      <c r="F110" t="n">
        <v>1.369875001088488</v>
      </c>
      <c r="G110" t="n">
        <v>1.955272077017344</v>
      </c>
    </row>
    <row r="111">
      <c r="A111" t="n">
        <v>2090</v>
      </c>
      <c r="B111" t="n">
        <v>1.410992137238784</v>
      </c>
      <c r="C111" t="n">
        <v>1.410992137238784</v>
      </c>
      <c r="D111" t="n">
        <v>1.410992137238784</v>
      </c>
      <c r="E111" t="n">
        <v>1.410992137238784</v>
      </c>
      <c r="F111" t="n">
        <v>1.410992137238784</v>
      </c>
      <c r="G111" t="n">
        <v>2</v>
      </c>
    </row>
    <row r="112">
      <c r="A112" t="n">
        <v>2100</v>
      </c>
      <c r="B112" t="n">
        <v>1.446614639455561</v>
      </c>
      <c r="C112" t="n">
        <v>1.446614639455561</v>
      </c>
      <c r="D112" t="n">
        <v>1.446614639455561</v>
      </c>
      <c r="E112" t="n">
        <v>1.446614639455561</v>
      </c>
      <c r="F112" t="n">
        <v>1.446614639455561</v>
      </c>
      <c r="G112" t="n">
        <v>2</v>
      </c>
    </row>
    <row r="115">
      <c r="A115" t="inlineStr">
        <is>
          <t>LAM</t>
        </is>
      </c>
    </row>
    <row r="118">
      <c r="A118" t="inlineStr">
        <is>
          <t>__cats__</t>
        </is>
      </c>
      <c r="B118" t="inlineStr">
        <is>
          <t>steel - primary - BF/BOF</t>
        </is>
      </c>
      <c r="C118" t="inlineStr">
        <is>
          <t>steel - primary - BF/BOF CCS</t>
        </is>
      </c>
      <c r="D118" t="inlineStr">
        <is>
          <t>steel - primary - DRI</t>
        </is>
      </c>
      <c r="E118" t="inlineStr">
        <is>
          <t>steel - primary - DRI CCS</t>
        </is>
      </c>
      <c r="F118" t="inlineStr">
        <is>
          <t>steel - primary - H-DRI</t>
        </is>
      </c>
      <c r="G118" t="inlineStr">
        <is>
          <t>steel - secondary</t>
        </is>
      </c>
    </row>
    <row r="119">
      <c r="A119" t="n">
        <v>2005</v>
      </c>
      <c r="B119" t="n">
        <v>1</v>
      </c>
      <c r="C119" t="n">
        <v>1</v>
      </c>
      <c r="D119" t="n">
        <v>1</v>
      </c>
      <c r="E119" t="n">
        <v>1</v>
      </c>
      <c r="F119" t="n">
        <v>1</v>
      </c>
      <c r="G119" t="n">
        <v>0.9376269807469608</v>
      </c>
    </row>
    <row r="120">
      <c r="A120" t="n">
        <v>2010</v>
      </c>
      <c r="B120" t="n">
        <v>1</v>
      </c>
      <c r="C120" t="n">
        <v>1</v>
      </c>
      <c r="D120" t="n">
        <v>1</v>
      </c>
      <c r="E120" t="n">
        <v>1</v>
      </c>
      <c r="F120" t="n">
        <v>1</v>
      </c>
      <c r="G120" t="n">
        <v>1</v>
      </c>
    </row>
    <row r="121">
      <c r="A121" t="n">
        <v>2015</v>
      </c>
      <c r="B121" t="n">
        <v>1</v>
      </c>
      <c r="C121" t="n">
        <v>1</v>
      </c>
      <c r="D121" t="n">
        <v>1</v>
      </c>
      <c r="E121" t="n">
        <v>1</v>
      </c>
      <c r="F121" t="n">
        <v>1</v>
      </c>
      <c r="G121" t="n">
        <v>1</v>
      </c>
    </row>
    <row r="122">
      <c r="A122" t="n">
        <v>2020</v>
      </c>
      <c r="B122" t="n">
        <v>1</v>
      </c>
      <c r="C122" t="n">
        <v>1</v>
      </c>
      <c r="D122" t="n">
        <v>1</v>
      </c>
      <c r="E122" t="n">
        <v>1</v>
      </c>
      <c r="F122" t="n">
        <v>1</v>
      </c>
      <c r="G122" t="n">
        <v>1</v>
      </c>
    </row>
    <row r="123">
      <c r="A123" t="n">
        <v>2025</v>
      </c>
      <c r="B123" t="n">
        <v>1.053522127353167</v>
      </c>
      <c r="C123" t="n">
        <v>1.053522127353167</v>
      </c>
      <c r="D123" t="n">
        <v>1</v>
      </c>
      <c r="E123" t="n">
        <v>1</v>
      </c>
      <c r="F123" t="n">
        <v>1</v>
      </c>
      <c r="G123" t="n">
        <v>1.075313576816676</v>
      </c>
    </row>
    <row r="124">
      <c r="A124" t="n">
        <v>2030</v>
      </c>
      <c r="B124" t="n">
        <v>1.107197719126989</v>
      </c>
      <c r="C124" t="n">
        <v>1.107197719126989</v>
      </c>
      <c r="D124" t="n">
        <v>1</v>
      </c>
      <c r="E124" t="n">
        <v>1</v>
      </c>
      <c r="F124" t="n">
        <v>1</v>
      </c>
      <c r="G124" t="n">
        <v>1.154038596606261</v>
      </c>
    </row>
    <row r="125">
      <c r="A125" t="n">
        <v>2035</v>
      </c>
      <c r="B125" t="n">
        <v>1.1607644100567</v>
      </c>
      <c r="C125" t="n">
        <v>1.1607644100567</v>
      </c>
      <c r="D125" t="n">
        <v>1.035661413043834</v>
      </c>
      <c r="E125" t="n">
        <v>1.035661413043834</v>
      </c>
      <c r="F125" t="n">
        <v>1.070231375627533</v>
      </c>
      <c r="G125" t="n">
        <v>1.236000099305731</v>
      </c>
    </row>
    <row r="126">
      <c r="A126" t="n">
        <v>2040</v>
      </c>
      <c r="B126" t="n">
        <v>1.213960911307593</v>
      </c>
      <c r="C126" t="n">
        <v>1.213960911307593</v>
      </c>
      <c r="D126" t="n">
        <v>1.070230996668731</v>
      </c>
      <c r="E126" t="n">
        <v>1.070230996668731</v>
      </c>
      <c r="F126" t="n">
        <v>1.070231375627533</v>
      </c>
      <c r="G126" t="n">
        <v>1.320977502800931</v>
      </c>
    </row>
    <row r="127">
      <c r="A127" t="n">
        <v>2045</v>
      </c>
      <c r="B127" t="n">
        <v>1.266536686793087</v>
      </c>
      <c r="C127" t="n">
        <v>1.266536686793087</v>
      </c>
      <c r="D127" t="n">
        <v>1.070230996668731</v>
      </c>
      <c r="E127" t="n">
        <v>1.070230996668731</v>
      </c>
      <c r="F127" t="n">
        <v>1.103597697371974</v>
      </c>
      <c r="G127" t="n">
        <v>1.408701903678926</v>
      </c>
    </row>
    <row r="128">
      <c r="A128" t="n">
        <v>2050</v>
      </c>
      <c r="B128" t="n">
        <v>1.512274543504126</v>
      </c>
      <c r="C128" t="n">
        <v>1.512274543504126</v>
      </c>
      <c r="D128" t="n">
        <v>1.070230996668731</v>
      </c>
      <c r="E128" t="n">
        <v>1.070230996668731</v>
      </c>
      <c r="F128" t="n">
        <v>1.135667481447473</v>
      </c>
      <c r="G128" t="n">
        <v>1.498859403292055</v>
      </c>
    </row>
    <row r="129">
      <c r="A129" t="n">
        <v>2055</v>
      </c>
      <c r="B129" t="n">
        <v>1.512274543504126</v>
      </c>
      <c r="C129" t="n">
        <v>1.512274543504126</v>
      </c>
      <c r="D129" t="n">
        <v>1.070230996668731</v>
      </c>
      <c r="E129" t="n">
        <v>1.070230996668731</v>
      </c>
      <c r="F129" t="n">
        <v>1.166367082287414</v>
      </c>
      <c r="G129" t="n">
        <v>1.591094295619802</v>
      </c>
    </row>
    <row r="130">
      <c r="A130" t="n">
        <v>2060</v>
      </c>
      <c r="B130" t="n">
        <v>1.512274543504126</v>
      </c>
      <c r="C130" t="n">
        <v>1.512274543504126</v>
      </c>
      <c r="D130" t="n">
        <v>1.070230996668731</v>
      </c>
      <c r="E130" t="n">
        <v>1.070230996668731</v>
      </c>
      <c r="F130" t="n">
        <v>1.195642572389884</v>
      </c>
      <c r="G130" t="n">
        <v>1.685013597770942</v>
      </c>
    </row>
    <row r="131">
      <c r="A131" t="n">
        <v>2070</v>
      </c>
      <c r="B131" t="n">
        <v>1.512274543504126</v>
      </c>
      <c r="C131" t="n">
        <v>1.512274543504126</v>
      </c>
      <c r="D131" t="n">
        <v>1.070230996668731</v>
      </c>
      <c r="E131" t="n">
        <v>1.070230996668731</v>
      </c>
      <c r="F131" t="n">
        <v>1.249791533801474</v>
      </c>
      <c r="G131" t="n">
        <v>1.87618383023494</v>
      </c>
    </row>
    <row r="132">
      <c r="A132" t="n">
        <v>2080</v>
      </c>
      <c r="B132" t="n">
        <v>1.599307535153397</v>
      </c>
      <c r="C132" t="n">
        <v>1.599307535153397</v>
      </c>
      <c r="D132" t="n">
        <v>1.070230996668731</v>
      </c>
      <c r="E132" t="n">
        <v>1.070230996668731</v>
      </c>
      <c r="F132" t="n">
        <v>1.298020939959275</v>
      </c>
      <c r="G132" t="n">
        <v>2</v>
      </c>
    </row>
    <row r="133">
      <c r="A133" t="n">
        <v>2090</v>
      </c>
      <c r="B133" t="n">
        <v>1.678561866596013</v>
      </c>
      <c r="C133" t="n">
        <v>1.678561866596013</v>
      </c>
      <c r="D133" t="n">
        <v>1.070230996668731</v>
      </c>
      <c r="E133" t="n">
        <v>1.070230996668731</v>
      </c>
      <c r="F133" t="n">
        <v>1.340457148072962</v>
      </c>
      <c r="G133" t="n">
        <v>2</v>
      </c>
    </row>
    <row r="134">
      <c r="A134" t="n">
        <v>2100</v>
      </c>
      <c r="B134" t="n">
        <v>1.749698476724535</v>
      </c>
      <c r="C134" t="n">
        <v>1.749698476724535</v>
      </c>
      <c r="D134" t="n">
        <v>1.070230996668731</v>
      </c>
      <c r="E134" t="n">
        <v>1.070230996668731</v>
      </c>
      <c r="F134" t="n">
        <v>1.377403954037028</v>
      </c>
      <c r="G134" t="n">
        <v>2</v>
      </c>
    </row>
    <row r="137">
      <c r="A137" t="inlineStr">
        <is>
          <t>MEA</t>
        </is>
      </c>
    </row>
    <row r="140">
      <c r="A140" t="inlineStr">
        <is>
          <t>__cats__</t>
        </is>
      </c>
      <c r="B140" t="inlineStr">
        <is>
          <t>steel - primary - BF/BOF</t>
        </is>
      </c>
      <c r="C140" t="inlineStr">
        <is>
          <t>steel - primary - BF/BOF CCS</t>
        </is>
      </c>
      <c r="D140" t="inlineStr">
        <is>
          <t>steel - primary - DRI</t>
        </is>
      </c>
      <c r="E140" t="inlineStr">
        <is>
          <t>steel - primary - DRI CCS</t>
        </is>
      </c>
      <c r="F140" t="inlineStr">
        <is>
          <t>steel - primary - H-DRI</t>
        </is>
      </c>
      <c r="G140" t="inlineStr">
        <is>
          <t>steel - secondary</t>
        </is>
      </c>
    </row>
    <row r="141">
      <c r="A141" t="n">
        <v>2005</v>
      </c>
      <c r="B141" t="n">
        <v>0.8795117127889279</v>
      </c>
      <c r="C141" t="n">
        <v>1</v>
      </c>
      <c r="D141" t="n">
        <v>1</v>
      </c>
      <c r="E141" t="n">
        <v>1</v>
      </c>
      <c r="F141" t="n">
        <v>1</v>
      </c>
      <c r="G141" t="n">
        <v>0.8999187258160625</v>
      </c>
    </row>
    <row r="142">
      <c r="A142" t="n">
        <v>2010</v>
      </c>
      <c r="B142" t="n">
        <v>1</v>
      </c>
      <c r="C142" t="n">
        <v>1</v>
      </c>
      <c r="D142" t="n">
        <v>1</v>
      </c>
      <c r="E142" t="n">
        <v>1</v>
      </c>
      <c r="F142" t="n">
        <v>1</v>
      </c>
      <c r="G142" t="n">
        <v>1</v>
      </c>
    </row>
    <row r="143">
      <c r="A143" t="n">
        <v>2015</v>
      </c>
      <c r="B143" t="n">
        <v>1</v>
      </c>
      <c r="C143" t="n">
        <v>1</v>
      </c>
      <c r="D143" t="n">
        <v>1</v>
      </c>
      <c r="E143" t="n">
        <v>1</v>
      </c>
      <c r="F143" t="n">
        <v>1</v>
      </c>
      <c r="G143" t="n">
        <v>1</v>
      </c>
    </row>
    <row r="144">
      <c r="A144" t="n">
        <v>2020</v>
      </c>
      <c r="B144" t="n">
        <v>1</v>
      </c>
      <c r="C144" t="n">
        <v>1</v>
      </c>
      <c r="D144" t="n">
        <v>1</v>
      </c>
      <c r="E144" t="n">
        <v>1</v>
      </c>
      <c r="F144" t="n">
        <v>1</v>
      </c>
      <c r="G144" t="n">
        <v>1</v>
      </c>
    </row>
    <row r="145">
      <c r="A145" t="n">
        <v>2025</v>
      </c>
      <c r="B145" t="n">
        <v>1</v>
      </c>
      <c r="C145" t="n">
        <v>1</v>
      </c>
      <c r="D145" t="n">
        <v>1</v>
      </c>
      <c r="E145" t="n">
        <v>1</v>
      </c>
      <c r="F145" t="n">
        <v>1</v>
      </c>
      <c r="G145" t="n">
        <v>1.065591182381065</v>
      </c>
    </row>
    <row r="146">
      <c r="A146" t="n">
        <v>2030</v>
      </c>
      <c r="B146" t="n">
        <v>1</v>
      </c>
      <c r="C146" t="n">
        <v>1</v>
      </c>
      <c r="D146" t="n">
        <v>1</v>
      </c>
      <c r="E146" t="n">
        <v>1</v>
      </c>
      <c r="F146" t="n">
        <v>1</v>
      </c>
      <c r="G146" t="n">
        <v>1.132896578226284</v>
      </c>
    </row>
    <row r="147">
      <c r="A147" t="n">
        <v>2035</v>
      </c>
      <c r="B147" t="n">
        <v>1</v>
      </c>
      <c r="C147" t="n">
        <v>1</v>
      </c>
      <c r="D147" t="n">
        <v>1</v>
      </c>
      <c r="E147" t="n">
        <v>1</v>
      </c>
      <c r="F147" t="n">
        <v>1</v>
      </c>
      <c r="G147" t="n">
        <v>1.201643014108499</v>
      </c>
    </row>
    <row r="148">
      <c r="A148" t="n">
        <v>2040</v>
      </c>
      <c r="B148" t="n">
        <v>1</v>
      </c>
      <c r="C148" t="n">
        <v>1</v>
      </c>
      <c r="D148" t="n">
        <v>1</v>
      </c>
      <c r="E148" t="n">
        <v>1</v>
      </c>
      <c r="F148" t="n">
        <v>1</v>
      </c>
      <c r="G148" t="n">
        <v>1.271531205975786</v>
      </c>
    </row>
    <row r="149">
      <c r="A149" t="n">
        <v>2045</v>
      </c>
      <c r="B149" t="n">
        <v>1</v>
      </c>
      <c r="C149" t="n">
        <v>1</v>
      </c>
      <c r="D149" t="n">
        <v>1</v>
      </c>
      <c r="E149" t="n">
        <v>1</v>
      </c>
      <c r="F149" t="n">
        <v>1</v>
      </c>
      <c r="G149" t="n">
        <v>1.342240432405788</v>
      </c>
    </row>
    <row r="150">
      <c r="A150" t="n">
        <v>2050</v>
      </c>
      <c r="B150" t="n">
        <v>1</v>
      </c>
      <c r="C150" t="n">
        <v>1</v>
      </c>
      <c r="D150" t="n">
        <v>1</v>
      </c>
      <c r="E150" t="n">
        <v>1</v>
      </c>
      <c r="F150" t="n">
        <v>1</v>
      </c>
      <c r="G150" t="n">
        <v>1.413433889528298</v>
      </c>
    </row>
    <row r="151">
      <c r="A151" t="n">
        <v>2055</v>
      </c>
      <c r="B151" t="n">
        <v>1</v>
      </c>
      <c r="C151" t="n">
        <v>1</v>
      </c>
      <c r="D151" t="n">
        <v>1</v>
      </c>
      <c r="E151" t="n">
        <v>1</v>
      </c>
      <c r="F151" t="n">
        <v>1</v>
      </c>
      <c r="G151" t="n">
        <v>1.484765835972512</v>
      </c>
    </row>
    <row r="152">
      <c r="A152" t="n">
        <v>2060</v>
      </c>
      <c r="B152" t="n">
        <v>1</v>
      </c>
      <c r="C152" t="n">
        <v>1</v>
      </c>
      <c r="D152" t="n">
        <v>1</v>
      </c>
      <c r="E152" t="n">
        <v>1</v>
      </c>
      <c r="F152" t="n">
        <v>1</v>
      </c>
      <c r="G152" t="n">
        <v>1.555887721699815</v>
      </c>
    </row>
    <row r="153">
      <c r="A153" t="n">
        <v>2070</v>
      </c>
      <c r="B153" t="n">
        <v>1</v>
      </c>
      <c r="C153" t="n">
        <v>1</v>
      </c>
      <c r="D153" t="n">
        <v>1</v>
      </c>
      <c r="E153" t="n">
        <v>1</v>
      </c>
      <c r="F153" t="n">
        <v>1</v>
      </c>
      <c r="G153" t="n">
        <v>1.696134558275373</v>
      </c>
    </row>
    <row r="154">
      <c r="A154" t="n">
        <v>2080</v>
      </c>
      <c r="B154" t="n">
        <v>1</v>
      </c>
      <c r="C154" t="n">
        <v>1</v>
      </c>
      <c r="D154" t="n">
        <v>1</v>
      </c>
      <c r="E154" t="n">
        <v>1</v>
      </c>
      <c r="F154" t="n">
        <v>1</v>
      </c>
      <c r="G154" t="n">
        <v>1.831582947209806</v>
      </c>
    </row>
    <row r="155">
      <c r="A155" t="n">
        <v>2090</v>
      </c>
      <c r="B155" t="n">
        <v>1</v>
      </c>
      <c r="C155" t="n">
        <v>1</v>
      </c>
      <c r="D155" t="n">
        <v>1</v>
      </c>
      <c r="E155" t="n">
        <v>1</v>
      </c>
      <c r="F155" t="n">
        <v>1</v>
      </c>
      <c r="G155" t="n">
        <v>1.959993299776269</v>
      </c>
    </row>
    <row r="156">
      <c r="A156" t="n">
        <v>2100</v>
      </c>
      <c r="B156" t="n">
        <v>1</v>
      </c>
      <c r="C156" t="n">
        <v>1</v>
      </c>
      <c r="D156" t="n">
        <v>1</v>
      </c>
      <c r="E156" t="n">
        <v>1</v>
      </c>
      <c r="F156" t="n">
        <v>1</v>
      </c>
      <c r="G156" t="n">
        <v>2</v>
      </c>
    </row>
    <row r="159">
      <c r="A159" t="inlineStr">
        <is>
          <t>NEU</t>
        </is>
      </c>
    </row>
    <row r="162">
      <c r="A162" t="inlineStr">
        <is>
          <t>__cats__</t>
        </is>
      </c>
      <c r="B162" t="inlineStr">
        <is>
          <t>steel - primary - BF/BOF</t>
        </is>
      </c>
      <c r="C162" t="inlineStr">
        <is>
          <t>steel - primary - BF/BOF CCS</t>
        </is>
      </c>
      <c r="D162" t="inlineStr">
        <is>
          <t>steel - primary - DRI</t>
        </is>
      </c>
      <c r="E162" t="inlineStr">
        <is>
          <t>steel - primary - DRI CCS</t>
        </is>
      </c>
      <c r="F162" t="inlineStr">
        <is>
          <t>steel - primary - H-DRI</t>
        </is>
      </c>
      <c r="G162" t="inlineStr">
        <is>
          <t>steel - secondary</t>
        </is>
      </c>
    </row>
    <row r="163">
      <c r="A163" t="n">
        <v>2005</v>
      </c>
      <c r="B163" t="n">
        <v>0.9917996654314262</v>
      </c>
      <c r="C163" t="n">
        <v>0.9917996654314262</v>
      </c>
      <c r="D163" t="n">
        <v>1</v>
      </c>
      <c r="E163" t="n">
        <v>1</v>
      </c>
      <c r="F163" t="n">
        <v>1</v>
      </c>
      <c r="G163" t="n">
        <v>0.9520162858187642</v>
      </c>
    </row>
    <row r="164">
      <c r="A164" t="n">
        <v>2010</v>
      </c>
      <c r="B164" t="n">
        <v>0.9917996654314262</v>
      </c>
      <c r="C164" t="n">
        <v>0.9917996654314262</v>
      </c>
      <c r="D164" t="n">
        <v>1</v>
      </c>
      <c r="E164" t="n">
        <v>1</v>
      </c>
      <c r="F164" t="n">
        <v>1</v>
      </c>
      <c r="G164" t="n">
        <v>1</v>
      </c>
    </row>
    <row r="165">
      <c r="A165" t="n">
        <v>2015</v>
      </c>
      <c r="B165" t="n">
        <v>1</v>
      </c>
      <c r="C165" t="n">
        <v>1</v>
      </c>
      <c r="D165" t="n">
        <v>1</v>
      </c>
      <c r="E165" t="n">
        <v>1</v>
      </c>
      <c r="F165" t="n">
        <v>1</v>
      </c>
      <c r="G165" t="n">
        <v>1</v>
      </c>
    </row>
    <row r="166">
      <c r="A166" t="n">
        <v>2020</v>
      </c>
      <c r="B166" t="n">
        <v>1</v>
      </c>
      <c r="C166" t="n">
        <v>1</v>
      </c>
      <c r="D166" t="n">
        <v>1</v>
      </c>
      <c r="E166" t="n">
        <v>1</v>
      </c>
      <c r="F166" t="n">
        <v>1</v>
      </c>
      <c r="G166" t="n">
        <v>1</v>
      </c>
    </row>
    <row r="167">
      <c r="A167" t="n">
        <v>2025</v>
      </c>
      <c r="B167" t="n">
        <v>1.031339951816996</v>
      </c>
      <c r="C167" t="n">
        <v>1.031339951816996</v>
      </c>
      <c r="D167" t="n">
        <v>1</v>
      </c>
      <c r="E167" t="n">
        <v>1</v>
      </c>
      <c r="F167" t="n">
        <v>1</v>
      </c>
      <c r="G167" t="n">
        <v>1.04300092609824</v>
      </c>
    </row>
    <row r="168">
      <c r="A168" t="n">
        <v>2030</v>
      </c>
      <c r="B168" t="n">
        <v>1.061470582697682</v>
      </c>
      <c r="C168" t="n">
        <v>1.061470582697682</v>
      </c>
      <c r="D168" t="n">
        <v>1</v>
      </c>
      <c r="E168" t="n">
        <v>1</v>
      </c>
      <c r="F168" t="n">
        <v>1</v>
      </c>
      <c r="G168" t="n">
        <v>1.085271305895138</v>
      </c>
    </row>
    <row r="169">
      <c r="A169" t="n">
        <v>2035</v>
      </c>
      <c r="B169" t="n">
        <v>1.090323818817142</v>
      </c>
      <c r="C169" t="n">
        <v>1.090323818817142</v>
      </c>
      <c r="D169" t="n">
        <v>1.018216673975232</v>
      </c>
      <c r="E169" t="n">
        <v>1.018216673975232</v>
      </c>
      <c r="F169" t="n">
        <v>1.092887140047665</v>
      </c>
      <c r="G169" t="n">
        <v>1.126628363770948</v>
      </c>
    </row>
    <row r="170">
      <c r="A170" t="n">
        <v>2040</v>
      </c>
      <c r="B170" t="n">
        <v>1.117845576662724</v>
      </c>
      <c r="C170" t="n">
        <v>1.117845576662724</v>
      </c>
      <c r="D170" t="n">
        <v>1.035294962054242</v>
      </c>
      <c r="E170" t="n">
        <v>1.035294962054242</v>
      </c>
      <c r="F170" t="n">
        <v>1.092887140047665</v>
      </c>
      <c r="G170" t="n">
        <v>1.166906031375604</v>
      </c>
    </row>
    <row r="171">
      <c r="A171" t="n">
        <v>2045</v>
      </c>
      <c r="B171" t="n">
        <v>1.144002664640636</v>
      </c>
      <c r="C171" t="n">
        <v>1.144002664640636</v>
      </c>
      <c r="D171" t="n">
        <v>1.051271431136144</v>
      </c>
      <c r="E171" t="n">
        <v>1.051271431136144</v>
      </c>
      <c r="F171" t="n">
        <v>1.092887140047665</v>
      </c>
      <c r="G171" t="n">
        <v>1.20595679792487</v>
      </c>
    </row>
    <row r="172">
      <c r="A172" t="n">
        <v>2050</v>
      </c>
      <c r="B172" t="n">
        <v>1.168773038605858</v>
      </c>
      <c r="C172" t="n">
        <v>1.168773038605858</v>
      </c>
      <c r="D172" t="n">
        <v>1.09290902347576</v>
      </c>
      <c r="E172" t="n">
        <v>1.09290902347576</v>
      </c>
      <c r="F172" t="n">
        <v>1.092887140047665</v>
      </c>
      <c r="G172" t="n">
        <v>1.243653920461357</v>
      </c>
    </row>
    <row r="173">
      <c r="A173" t="n">
        <v>2055</v>
      </c>
      <c r="B173" t="n">
        <v>1.192153085186969</v>
      </c>
      <c r="C173" t="n">
        <v>1.192153085186969</v>
      </c>
      <c r="D173" t="n">
        <v>1.09290902347576</v>
      </c>
      <c r="E173" t="n">
        <v>1.09290902347576</v>
      </c>
      <c r="F173" t="n">
        <v>1.092887140047665</v>
      </c>
      <c r="G173" t="n">
        <v>1.279892658879707</v>
      </c>
    </row>
    <row r="174">
      <c r="A174" t="n">
        <v>2060</v>
      </c>
      <c r="B174" t="n">
        <v>1.214152123561873</v>
      </c>
      <c r="C174" t="n">
        <v>1.214152123561873</v>
      </c>
      <c r="D174" t="n">
        <v>1.09290902347576</v>
      </c>
      <c r="E174" t="n">
        <v>1.09290902347576</v>
      </c>
      <c r="F174" t="n">
        <v>1.092887140047665</v>
      </c>
      <c r="G174" t="n">
        <v>1.31458806016073</v>
      </c>
    </row>
    <row r="175">
      <c r="A175" t="n">
        <v>2070</v>
      </c>
      <c r="B175" t="n">
        <v>1.254101403773497</v>
      </c>
      <c r="C175" t="n">
        <v>1.254101403773497</v>
      </c>
      <c r="D175" t="n">
        <v>1.115859324545482</v>
      </c>
      <c r="E175" t="n">
        <v>1.115859324545482</v>
      </c>
      <c r="F175" t="n">
        <v>1.135421036310192</v>
      </c>
      <c r="G175" t="n">
        <v>1.379122931817422</v>
      </c>
    </row>
    <row r="176">
      <c r="A176" t="n">
        <v>2080</v>
      </c>
      <c r="B176" t="n">
        <v>1.288894851165736</v>
      </c>
      <c r="C176" t="n">
        <v>1.288894851165736</v>
      </c>
      <c r="D176" t="n">
        <v>1.115859324545482</v>
      </c>
      <c r="E176" t="n">
        <v>1.115859324545482</v>
      </c>
      <c r="F176" t="n">
        <v>1.135421036310192</v>
      </c>
      <c r="G176" t="n">
        <v>1.43699774281463</v>
      </c>
    </row>
    <row r="177">
      <c r="A177" t="n">
        <v>2090</v>
      </c>
      <c r="B177" t="n">
        <v>1.318910762651593</v>
      </c>
      <c r="C177" t="n">
        <v>1.318910762651593</v>
      </c>
      <c r="D177" t="n">
        <v>1.115859324545482</v>
      </c>
      <c r="E177" t="n">
        <v>1.115859324545482</v>
      </c>
      <c r="F177" t="n">
        <v>1.165971329104172</v>
      </c>
      <c r="G177" t="n">
        <v>1.48823668329878</v>
      </c>
    </row>
    <row r="178">
      <c r="A178" t="n">
        <v>2100</v>
      </c>
      <c r="B178" t="n">
        <v>1.344604820182193</v>
      </c>
      <c r="C178" t="n">
        <v>1.344604820182193</v>
      </c>
      <c r="D178" t="n">
        <v>1.115859324545482</v>
      </c>
      <c r="E178" t="n">
        <v>1.115859324545482</v>
      </c>
      <c r="F178" t="n">
        <v>1.165971329104172</v>
      </c>
      <c r="G178" t="n">
        <v>1.533083518412091</v>
      </c>
    </row>
    <row r="181">
      <c r="A181" t="inlineStr">
        <is>
          <t>OAS</t>
        </is>
      </c>
    </row>
    <row r="184">
      <c r="A184" t="inlineStr">
        <is>
          <t>__cats__</t>
        </is>
      </c>
      <c r="B184" t="inlineStr">
        <is>
          <t>steel - primary - BF/BOF</t>
        </is>
      </c>
      <c r="C184" t="inlineStr">
        <is>
          <t>steel - primary - BF/BOF CCS</t>
        </is>
      </c>
      <c r="D184" t="inlineStr">
        <is>
          <t>steel - primary - DRI</t>
        </is>
      </c>
      <c r="E184" t="inlineStr">
        <is>
          <t>steel - primary - DRI CCS</t>
        </is>
      </c>
      <c r="F184" t="inlineStr">
        <is>
          <t>steel - primary - H-DRI</t>
        </is>
      </c>
      <c r="G184" t="inlineStr">
        <is>
          <t>steel - secondary</t>
        </is>
      </c>
    </row>
    <row r="185">
      <c r="A185" t="n">
        <v>2005</v>
      </c>
      <c r="B185" t="n">
        <v>0.8024129234506173</v>
      </c>
      <c r="C185" t="n">
        <v>1</v>
      </c>
      <c r="D185" t="n">
        <v>1</v>
      </c>
      <c r="E185" t="n">
        <v>1</v>
      </c>
      <c r="F185" t="n">
        <v>1</v>
      </c>
      <c r="G185" t="n">
        <v>1</v>
      </c>
    </row>
    <row r="186">
      <c r="A186" t="n">
        <v>2010</v>
      </c>
      <c r="B186" t="n">
        <v>0.8280353482016065</v>
      </c>
      <c r="C186" t="n">
        <v>1</v>
      </c>
      <c r="D186" t="n">
        <v>1</v>
      </c>
      <c r="E186" t="n">
        <v>1</v>
      </c>
      <c r="F186" t="n">
        <v>1</v>
      </c>
      <c r="G186" t="n">
        <v>1</v>
      </c>
    </row>
    <row r="187">
      <c r="A187" t="n">
        <v>2015</v>
      </c>
      <c r="B187" t="n">
        <v>1</v>
      </c>
      <c r="C187" t="n">
        <v>1</v>
      </c>
      <c r="D187" t="n">
        <v>1</v>
      </c>
      <c r="E187" t="n">
        <v>1</v>
      </c>
      <c r="F187" t="n">
        <v>1</v>
      </c>
      <c r="G187" t="n">
        <v>1</v>
      </c>
    </row>
    <row r="188">
      <c r="A188" t="n">
        <v>2020</v>
      </c>
      <c r="B188" t="n">
        <v>1</v>
      </c>
      <c r="C188" t="n">
        <v>1</v>
      </c>
      <c r="D188" t="n">
        <v>1</v>
      </c>
      <c r="E188" t="n">
        <v>1</v>
      </c>
      <c r="F188" t="n">
        <v>1</v>
      </c>
      <c r="G188" t="n">
        <v>1</v>
      </c>
    </row>
    <row r="189">
      <c r="A189" t="n">
        <v>2025</v>
      </c>
      <c r="B189" t="n">
        <v>1.030568385492573</v>
      </c>
      <c r="C189" t="n">
        <v>1</v>
      </c>
      <c r="D189" t="n">
        <v>1</v>
      </c>
      <c r="E189" t="n">
        <v>1</v>
      </c>
      <c r="F189" t="n">
        <v>1</v>
      </c>
      <c r="G189" t="n">
        <v>1.072492044935204</v>
      </c>
    </row>
    <row r="190">
      <c r="A190" t="n">
        <v>2030</v>
      </c>
      <c r="B190" t="n">
        <v>1.059915001204268</v>
      </c>
      <c r="C190" t="n">
        <v>1</v>
      </c>
      <c r="D190" t="n">
        <v>1</v>
      </c>
      <c r="E190" t="n">
        <v>1</v>
      </c>
      <c r="F190" t="n">
        <v>1</v>
      </c>
      <c r="G190" t="n">
        <v>1.147861377021533</v>
      </c>
    </row>
    <row r="191">
      <c r="A191" t="n">
        <v>2035</v>
      </c>
      <c r="B191" t="n">
        <v>1.087977017408372</v>
      </c>
      <c r="C191" t="n">
        <v>1</v>
      </c>
      <c r="D191" t="n">
        <v>1</v>
      </c>
      <c r="E191" t="n">
        <v>1</v>
      </c>
      <c r="F191" t="n">
        <v>1</v>
      </c>
      <c r="G191" t="n">
        <v>1.225893051840337</v>
      </c>
    </row>
    <row r="192">
      <c r="A192" t="n">
        <v>2040</v>
      </c>
      <c r="B192" t="n">
        <v>1.114708629564822</v>
      </c>
      <c r="C192" t="n">
        <v>1</v>
      </c>
      <c r="D192" t="n">
        <v>1</v>
      </c>
      <c r="E192" t="n">
        <v>1</v>
      </c>
      <c r="F192" t="n">
        <v>1</v>
      </c>
      <c r="G192" t="n">
        <v>1.306328929209827</v>
      </c>
    </row>
    <row r="193">
      <c r="A193" t="n">
        <v>2045</v>
      </c>
      <c r="B193" t="n">
        <v>1.140080725996842</v>
      </c>
      <c r="C193" t="n">
        <v>1</v>
      </c>
      <c r="D193" t="n">
        <v>1</v>
      </c>
      <c r="E193" t="n">
        <v>1</v>
      </c>
      <c r="F193" t="n">
        <v>1</v>
      </c>
      <c r="G193" t="n">
        <v>1.38887117142824</v>
      </c>
    </row>
    <row r="194">
      <c r="A194" t="n">
        <v>2050</v>
      </c>
      <c r="B194" t="n">
        <v>1.164079863701385</v>
      </c>
      <c r="C194" t="n">
        <v>1</v>
      </c>
      <c r="D194" t="n">
        <v>1</v>
      </c>
      <c r="E194" t="n">
        <v>1</v>
      </c>
      <c r="F194" t="n">
        <v>1</v>
      </c>
      <c r="G194" t="n">
        <v>1.473184728516622</v>
      </c>
    </row>
    <row r="195">
      <c r="A195" t="n">
        <v>2055</v>
      </c>
      <c r="B195" t="n">
        <v>1.186706547976877</v>
      </c>
      <c r="C195" t="n">
        <v>1</v>
      </c>
      <c r="D195" t="n">
        <v>1</v>
      </c>
      <c r="E195" t="n">
        <v>1</v>
      </c>
      <c r="F195" t="n">
        <v>1</v>
      </c>
      <c r="G195" t="n">
        <v>1.558902492104703</v>
      </c>
    </row>
    <row r="196">
      <c r="A196" t="n">
        <v>2060</v>
      </c>
      <c r="B196" t="n">
        <v>1.20797378415977</v>
      </c>
      <c r="C196" t="n">
        <v>1</v>
      </c>
      <c r="D196" t="n">
        <v>1</v>
      </c>
      <c r="E196" t="n">
        <v>1</v>
      </c>
      <c r="F196" t="n">
        <v>1</v>
      </c>
      <c r="G196" t="n">
        <v>1.645631002351984</v>
      </c>
    </row>
    <row r="197">
      <c r="A197" t="n">
        <v>2070</v>
      </c>
      <c r="B197" t="n">
        <v>1.246535761378166</v>
      </c>
      <c r="C197" t="n">
        <v>1</v>
      </c>
      <c r="D197" t="n">
        <v>1</v>
      </c>
      <c r="E197" t="n">
        <v>1</v>
      </c>
      <c r="F197" t="n">
        <v>1</v>
      </c>
      <c r="G197" t="n">
        <v>1.820458867663466</v>
      </c>
    </row>
    <row r="198">
      <c r="A198" t="n">
        <v>2080</v>
      </c>
      <c r="B198" t="n">
        <v>1.280060442475825</v>
      </c>
      <c r="C198" t="n">
        <v>1</v>
      </c>
      <c r="D198" t="n">
        <v>1</v>
      </c>
      <c r="E198" t="n">
        <v>1</v>
      </c>
      <c r="F198" t="n">
        <v>1</v>
      </c>
      <c r="G198" t="n">
        <v>1.994277829168306</v>
      </c>
    </row>
    <row r="199">
      <c r="A199" t="n">
        <v>2090</v>
      </c>
      <c r="B199" t="n">
        <v>1.308941754603931</v>
      </c>
      <c r="C199" t="n">
        <v>1</v>
      </c>
      <c r="D199" t="n">
        <v>1</v>
      </c>
      <c r="E199" t="n">
        <v>1</v>
      </c>
      <c r="F199" t="n">
        <v>1</v>
      </c>
      <c r="G199" t="n">
        <v>2</v>
      </c>
    </row>
    <row r="200">
      <c r="A200" t="n">
        <v>2100</v>
      </c>
      <c r="B200" t="n">
        <v>1.333627556218692</v>
      </c>
      <c r="C200" t="n">
        <v>1</v>
      </c>
      <c r="D200" t="n">
        <v>1</v>
      </c>
      <c r="E200" t="n">
        <v>1</v>
      </c>
      <c r="F200" t="n">
        <v>1</v>
      </c>
      <c r="G200" t="n">
        <v>2</v>
      </c>
    </row>
    <row r="203">
      <c r="A203" t="inlineStr">
        <is>
          <t>REF</t>
        </is>
      </c>
    </row>
    <row r="206">
      <c r="A206" t="inlineStr">
        <is>
          <t>__cats__</t>
        </is>
      </c>
      <c r="B206" t="inlineStr">
        <is>
          <t>steel - primary - BF/BOF</t>
        </is>
      </c>
      <c r="C206" t="inlineStr">
        <is>
          <t>steel - primary - BF/BOF CCS</t>
        </is>
      </c>
      <c r="D206" t="inlineStr">
        <is>
          <t>steel - primary - DRI</t>
        </is>
      </c>
      <c r="E206" t="inlineStr">
        <is>
          <t>steel - primary - DRI CCS</t>
        </is>
      </c>
      <c r="F206" t="inlineStr">
        <is>
          <t>steel - primary - H-DRI</t>
        </is>
      </c>
      <c r="G206" t="inlineStr">
        <is>
          <t>steel - secondary</t>
        </is>
      </c>
    </row>
    <row r="207">
      <c r="A207" t="n">
        <v>2005</v>
      </c>
      <c r="B207" t="n">
        <v>1</v>
      </c>
      <c r="C207" t="n">
        <v>1</v>
      </c>
      <c r="D207" t="n">
        <v>1</v>
      </c>
      <c r="E207" t="n">
        <v>1</v>
      </c>
      <c r="F207" t="n">
        <v>1</v>
      </c>
      <c r="G207" t="n">
        <v>1</v>
      </c>
    </row>
    <row r="208">
      <c r="A208" t="n">
        <v>2010</v>
      </c>
      <c r="B208" t="n">
        <v>1</v>
      </c>
      <c r="C208" t="n">
        <v>1</v>
      </c>
      <c r="D208" t="n">
        <v>1</v>
      </c>
      <c r="E208" t="n">
        <v>1</v>
      </c>
      <c r="F208" t="n">
        <v>1</v>
      </c>
      <c r="G208" t="n">
        <v>1</v>
      </c>
    </row>
    <row r="209">
      <c r="A209" t="n">
        <v>2015</v>
      </c>
      <c r="B209" t="n">
        <v>1</v>
      </c>
      <c r="C209" t="n">
        <v>1</v>
      </c>
      <c r="D209" t="n">
        <v>1</v>
      </c>
      <c r="E209" t="n">
        <v>1</v>
      </c>
      <c r="F209" t="n">
        <v>1</v>
      </c>
      <c r="G209" t="n">
        <v>1</v>
      </c>
    </row>
    <row r="210">
      <c r="A210" t="n">
        <v>2020</v>
      </c>
      <c r="B210" t="n">
        <v>1</v>
      </c>
      <c r="C210" t="n">
        <v>1</v>
      </c>
      <c r="D210" t="n">
        <v>1</v>
      </c>
      <c r="E210" t="n">
        <v>1</v>
      </c>
      <c r="F210" t="n">
        <v>1</v>
      </c>
      <c r="G210" t="n">
        <v>1</v>
      </c>
    </row>
    <row r="211">
      <c r="A211" t="n">
        <v>2025</v>
      </c>
      <c r="B211" t="n">
        <v>1.069044196159804</v>
      </c>
      <c r="C211" t="n">
        <v>1.069044196159804</v>
      </c>
      <c r="D211" t="n">
        <v>1.069044196159804</v>
      </c>
      <c r="E211" t="n">
        <v>1.069044196159804</v>
      </c>
      <c r="F211" t="n">
        <v>1.069044196159804</v>
      </c>
      <c r="G211" t="n">
        <v>1.087002975128386</v>
      </c>
    </row>
    <row r="212">
      <c r="A212" t="n">
        <v>2030</v>
      </c>
      <c r="B212" t="n">
        <v>1.140360011400592</v>
      </c>
      <c r="C212" t="n">
        <v>1.140360011400592</v>
      </c>
      <c r="D212" t="n">
        <v>1.140360011400592</v>
      </c>
      <c r="E212" t="n">
        <v>1.140360011400592</v>
      </c>
      <c r="F212" t="n">
        <v>1.140360011400592</v>
      </c>
      <c r="G212" t="n">
        <v>1.179990979788409</v>
      </c>
    </row>
    <row r="213">
      <c r="A213" t="n">
        <v>2035</v>
      </c>
      <c r="B213" t="n">
        <v>1.213695854578529</v>
      </c>
      <c r="C213" t="n">
        <v>1.213695854578529</v>
      </c>
      <c r="D213" t="n">
        <v>1.213695854578529</v>
      </c>
      <c r="E213" t="n">
        <v>1.213695854578529</v>
      </c>
      <c r="F213" t="n">
        <v>1.213695854578529</v>
      </c>
      <c r="G213" t="n">
        <v>1.279101236879046</v>
      </c>
    </row>
    <row r="214">
      <c r="A214" t="n">
        <v>2040</v>
      </c>
      <c r="B214" t="n">
        <v>1.288765687850717</v>
      </c>
      <c r="C214" t="n">
        <v>1.288765687850717</v>
      </c>
      <c r="D214" t="n">
        <v>1.288765687850717</v>
      </c>
      <c r="E214" t="n">
        <v>1.288765687850717</v>
      </c>
      <c r="F214" t="n">
        <v>1.288765687850717</v>
      </c>
      <c r="G214" t="n">
        <v>1.384424885670373</v>
      </c>
    </row>
    <row r="215">
      <c r="A215" t="n">
        <v>2045</v>
      </c>
      <c r="B215" t="n">
        <v>1.365251954298476</v>
      </c>
      <c r="C215" t="n">
        <v>1.365251954298476</v>
      </c>
      <c r="D215" t="n">
        <v>1.365251954298476</v>
      </c>
      <c r="E215" t="n">
        <v>1.365251954298476</v>
      </c>
      <c r="F215" t="n">
        <v>1.365251954298476</v>
      </c>
      <c r="G215" t="n">
        <v>1.496000435885865</v>
      </c>
    </row>
    <row r="216">
      <c r="A216" t="n">
        <v>2050</v>
      </c>
      <c r="B216" t="n">
        <v>1.442811752551019</v>
      </c>
      <c r="C216" t="n">
        <v>1.442811752551019</v>
      </c>
      <c r="D216" t="n">
        <v>1.442811752551019</v>
      </c>
      <c r="E216" t="n">
        <v>1.442811752551019</v>
      </c>
      <c r="F216" t="n">
        <v>1.442811752551019</v>
      </c>
      <c r="G216" t="n">
        <v>1.613806365432394</v>
      </c>
    </row>
    <row r="217">
      <c r="A217" t="n">
        <v>2055</v>
      </c>
      <c r="B217" t="n">
        <v>1.521081356941685</v>
      </c>
      <c r="C217" t="n">
        <v>1.521081356941685</v>
      </c>
      <c r="D217" t="n">
        <v>1.521081356941685</v>
      </c>
      <c r="E217" t="n">
        <v>1.521081356941685</v>
      </c>
      <c r="F217" t="n">
        <v>1.521081356941685</v>
      </c>
      <c r="G217" t="n">
        <v>1.737754641278884</v>
      </c>
    </row>
    <row r="218">
      <c r="A218" t="n">
        <v>2060</v>
      </c>
      <c r="B218" t="n">
        <v>1.599683197234466</v>
      </c>
      <c r="C218" t="n">
        <v>1.599683197234466</v>
      </c>
      <c r="D218" t="n">
        <v>1.599683197234466</v>
      </c>
      <c r="E218" t="n">
        <v>1.599683197234466</v>
      </c>
      <c r="F218" t="n">
        <v>1.599683197234466</v>
      </c>
      <c r="G218" t="n">
        <v>1.867685550805164</v>
      </c>
    </row>
    <row r="219">
      <c r="A219" t="n">
        <v>2070</v>
      </c>
      <c r="B219" t="n">
        <v>1.756350971089526</v>
      </c>
      <c r="C219" t="n">
        <v>1.756350971089526</v>
      </c>
      <c r="D219" t="n">
        <v>1.756350971089526</v>
      </c>
      <c r="E219" t="n">
        <v>1.756350971089526</v>
      </c>
      <c r="F219" t="n">
        <v>1.756350971089526</v>
      </c>
      <c r="G219" t="n">
        <v>2</v>
      </c>
    </row>
    <row r="220">
      <c r="A220" t="n">
        <v>2080</v>
      </c>
      <c r="B220" t="n">
        <v>1.90980022290632</v>
      </c>
      <c r="C220" t="n">
        <v>1.90980022290632</v>
      </c>
      <c r="D220" t="n">
        <v>1.90980022290632</v>
      </c>
      <c r="E220" t="n">
        <v>1.90980022290632</v>
      </c>
      <c r="F220" t="n">
        <v>1.90980022290632</v>
      </c>
      <c r="G220" t="n">
        <v>2</v>
      </c>
    </row>
    <row r="221">
      <c r="A221" t="n">
        <v>2090</v>
      </c>
      <c r="B221" t="n">
        <v>2</v>
      </c>
      <c r="C221" t="n">
        <v>2</v>
      </c>
      <c r="D221" t="n">
        <v>2</v>
      </c>
      <c r="E221" t="n">
        <v>2</v>
      </c>
      <c r="F221" t="n">
        <v>2</v>
      </c>
      <c r="G221" t="n">
        <v>2</v>
      </c>
    </row>
    <row r="222">
      <c r="A222" t="n">
        <v>2100</v>
      </c>
      <c r="B222" t="n">
        <v>2</v>
      </c>
      <c r="C222" t="n">
        <v>2</v>
      </c>
      <c r="D222" t="n">
        <v>2</v>
      </c>
      <c r="E222" t="n">
        <v>2</v>
      </c>
      <c r="F222" t="n">
        <v>2</v>
      </c>
      <c r="G222" t="n">
        <v>2</v>
      </c>
    </row>
    <row r="225">
      <c r="A225" t="inlineStr">
        <is>
          <t>SSA</t>
        </is>
      </c>
    </row>
    <row r="228">
      <c r="A228" t="inlineStr">
        <is>
          <t>__cats__</t>
        </is>
      </c>
      <c r="B228" t="inlineStr">
        <is>
          <t>steel - primary - BF/BOF</t>
        </is>
      </c>
      <c r="C228" t="inlineStr">
        <is>
          <t>steel - primary - BF/BOF CCS</t>
        </is>
      </c>
      <c r="D228" t="inlineStr">
        <is>
          <t>steel - primary - DRI</t>
        </is>
      </c>
      <c r="E228" t="inlineStr">
        <is>
          <t>steel - primary - DRI CCS</t>
        </is>
      </c>
      <c r="F228" t="inlineStr">
        <is>
          <t>steel - primary - H-DRI</t>
        </is>
      </c>
      <c r="G228" t="inlineStr">
        <is>
          <t>steel - secondary</t>
        </is>
      </c>
    </row>
    <row r="229">
      <c r="A229" t="n">
        <v>2005</v>
      </c>
      <c r="B229" t="n">
        <v>0.8682210286712657</v>
      </c>
      <c r="C229" t="n">
        <v>0.8682210286712657</v>
      </c>
      <c r="D229" t="n">
        <v>0.8682210286712657</v>
      </c>
      <c r="E229" t="n">
        <v>0.8682210286712657</v>
      </c>
      <c r="F229" t="n">
        <v>0.8682210286712657</v>
      </c>
      <c r="G229" t="n">
        <v>1</v>
      </c>
    </row>
    <row r="230">
      <c r="A230" t="n">
        <v>2010</v>
      </c>
      <c r="B230" t="n">
        <v>0.8682210286712657</v>
      </c>
      <c r="C230" t="n">
        <v>0.8682210286712657</v>
      </c>
      <c r="D230" t="n">
        <v>0.8682210286712657</v>
      </c>
      <c r="E230" t="n">
        <v>0.8682210286712657</v>
      </c>
      <c r="F230" t="n">
        <v>0.8682210286712657</v>
      </c>
      <c r="G230" t="n">
        <v>1</v>
      </c>
    </row>
    <row r="231">
      <c r="A231" t="n">
        <v>2015</v>
      </c>
      <c r="B231" t="n">
        <v>0.8682210286712657</v>
      </c>
      <c r="C231" t="n">
        <v>0.8682210286712657</v>
      </c>
      <c r="D231" t="n">
        <v>0.8682210286712657</v>
      </c>
      <c r="E231" t="n">
        <v>0.8682210286712657</v>
      </c>
      <c r="F231" t="n">
        <v>0.8682210286712657</v>
      </c>
      <c r="G231" t="n">
        <v>1</v>
      </c>
    </row>
    <row r="232">
      <c r="A232" t="n">
        <v>2020</v>
      </c>
      <c r="B232" t="n">
        <v>1</v>
      </c>
      <c r="C232" t="n">
        <v>1</v>
      </c>
      <c r="D232" t="n">
        <v>1</v>
      </c>
      <c r="E232" t="n">
        <v>1</v>
      </c>
      <c r="F232" t="n">
        <v>1</v>
      </c>
      <c r="G232" t="n">
        <v>1</v>
      </c>
    </row>
    <row r="233">
      <c r="A233" t="n">
        <v>2025</v>
      </c>
      <c r="B233" t="n">
        <v>1.036810277300316</v>
      </c>
      <c r="C233" t="n">
        <v>1.036810277300316</v>
      </c>
      <c r="D233" t="n">
        <v>1.036810277300316</v>
      </c>
      <c r="E233" t="n">
        <v>1.036810277300316</v>
      </c>
      <c r="F233" t="n">
        <v>1.036810277300316</v>
      </c>
      <c r="G233" t="n">
        <v>1.092324421181987</v>
      </c>
    </row>
    <row r="234">
      <c r="A234" t="n">
        <v>2030</v>
      </c>
      <c r="B234" t="n">
        <v>1.072573366156951</v>
      </c>
      <c r="C234" t="n">
        <v>1.072573366156951</v>
      </c>
      <c r="D234" t="n">
        <v>1.072573366156951</v>
      </c>
      <c r="E234" t="n">
        <v>1.072573366156951</v>
      </c>
      <c r="F234" t="n">
        <v>1.072573366156951</v>
      </c>
      <c r="G234" t="n">
        <v>1.192003347423454</v>
      </c>
    </row>
    <row r="235">
      <c r="A235" t="n">
        <v>2035</v>
      </c>
      <c r="B235" t="n">
        <v>1.107163457386564</v>
      </c>
      <c r="C235" t="n">
        <v>1.107163457386564</v>
      </c>
      <c r="D235" t="n">
        <v>1.107163457386564</v>
      </c>
      <c r="E235" t="n">
        <v>1.107163457386564</v>
      </c>
      <c r="F235" t="n">
        <v>1.107163457386564</v>
      </c>
      <c r="G235" t="n">
        <v>1.299406668993291</v>
      </c>
    </row>
    <row r="236">
      <c r="A236" t="n">
        <v>2040</v>
      </c>
      <c r="B236" t="n">
        <v>1.140477387212489</v>
      </c>
      <c r="C236" t="n">
        <v>1.140477387212489</v>
      </c>
      <c r="D236" t="n">
        <v>1.140477387212489</v>
      </c>
      <c r="E236" t="n">
        <v>1.140477387212489</v>
      </c>
      <c r="F236" t="n">
        <v>1.140477387212489</v>
      </c>
      <c r="G236" t="n">
        <v>1.414877519281087</v>
      </c>
    </row>
    <row r="237">
      <c r="A237" t="n">
        <v>2045</v>
      </c>
      <c r="B237" t="n">
        <v>1.172430810821321</v>
      </c>
      <c r="C237" t="n">
        <v>1.172430810821321</v>
      </c>
      <c r="D237" t="n">
        <v>1.172430810821321</v>
      </c>
      <c r="E237" t="n">
        <v>1.172430810821321</v>
      </c>
      <c r="F237" t="n">
        <v>1.172430810821321</v>
      </c>
      <c r="G237" t="n">
        <v>1.53873136713086</v>
      </c>
    </row>
    <row r="238">
      <c r="A238" t="n">
        <v>2050</v>
      </c>
      <c r="B238" t="n">
        <v>1.202958846324119</v>
      </c>
      <c r="C238" t="n">
        <v>1.202958846324119</v>
      </c>
      <c r="D238" t="n">
        <v>1.202958846324119</v>
      </c>
      <c r="E238" t="n">
        <v>1.202958846324119</v>
      </c>
      <c r="F238" t="n">
        <v>1.202958846324119</v>
      </c>
      <c r="G238" t="n">
        <v>1.671239963474855</v>
      </c>
    </row>
    <row r="239">
      <c r="A239" t="n">
        <v>2055</v>
      </c>
      <c r="B239" t="n">
        <v>1.232015401209845</v>
      </c>
      <c r="C239" t="n">
        <v>1.232015401209845</v>
      </c>
      <c r="D239" t="n">
        <v>1.232015401209845</v>
      </c>
      <c r="E239" t="n">
        <v>1.232015401209845</v>
      </c>
      <c r="F239" t="n">
        <v>1.232015401209845</v>
      </c>
      <c r="G239" t="n">
        <v>1.812625856625318</v>
      </c>
    </row>
    <row r="240">
      <c r="A240" t="n">
        <v>2060</v>
      </c>
      <c r="B240" t="n">
        <v>1.259572451074345</v>
      </c>
      <c r="C240" t="n">
        <v>1.259572451074345</v>
      </c>
      <c r="D240" t="n">
        <v>1.259572451074345</v>
      </c>
      <c r="E240" t="n">
        <v>1.259572451074345</v>
      </c>
      <c r="F240" t="n">
        <v>1.259572451074345</v>
      </c>
      <c r="G240" t="n">
        <v>1.963049450371144</v>
      </c>
    </row>
    <row r="241">
      <c r="A241" t="n">
        <v>2070</v>
      </c>
      <c r="B241" t="n">
        <v>1.310158064689267</v>
      </c>
      <c r="C241" t="n">
        <v>1.310158064689267</v>
      </c>
      <c r="D241" t="n">
        <v>1.310158064689267</v>
      </c>
      <c r="E241" t="n">
        <v>1.310158064689267</v>
      </c>
      <c r="F241" t="n">
        <v>1.310158064689267</v>
      </c>
      <c r="G241" t="n">
        <v>2</v>
      </c>
    </row>
    <row r="242">
      <c r="A242" t="n">
        <v>2080</v>
      </c>
      <c r="B242" t="n">
        <v>1.354796708867253</v>
      </c>
      <c r="C242" t="n">
        <v>1.354796708867253</v>
      </c>
      <c r="D242" t="n">
        <v>1.354796708867253</v>
      </c>
      <c r="E242" t="n">
        <v>1.354796708867253</v>
      </c>
      <c r="F242" t="n">
        <v>1.354796708867253</v>
      </c>
      <c r="G242" t="n">
        <v>2</v>
      </c>
    </row>
    <row r="243">
      <c r="A243" t="n">
        <v>2090</v>
      </c>
      <c r="B243" t="n">
        <v>1.393755644755653</v>
      </c>
      <c r="C243" t="n">
        <v>1.393755644755653</v>
      </c>
      <c r="D243" t="n">
        <v>1.393755644755653</v>
      </c>
      <c r="E243" t="n">
        <v>1.393755644755653</v>
      </c>
      <c r="F243" t="n">
        <v>1.393755644755653</v>
      </c>
      <c r="G243" t="n">
        <v>2</v>
      </c>
    </row>
    <row r="244">
      <c r="A244" t="n">
        <v>2100</v>
      </c>
      <c r="B244" t="n">
        <v>1.427431674827115</v>
      </c>
      <c r="C244" t="n">
        <v>1.427431674827115</v>
      </c>
      <c r="D244" t="n">
        <v>1.427431674827115</v>
      </c>
      <c r="E244" t="n">
        <v>1.427431674827115</v>
      </c>
      <c r="F244" t="n">
        <v>1.427431674827115</v>
      </c>
      <c r="G244" t="n">
        <v>2</v>
      </c>
    </row>
    <row r="247">
      <c r="A247" t="inlineStr">
        <is>
          <t>USA</t>
        </is>
      </c>
    </row>
    <row r="250">
      <c r="A250" t="inlineStr">
        <is>
          <t>__cats__</t>
        </is>
      </c>
      <c r="B250" t="inlineStr">
        <is>
          <t>steel - primary - BF/BOF</t>
        </is>
      </c>
      <c r="C250" t="inlineStr">
        <is>
          <t>steel - primary - BF/BOF CCS</t>
        </is>
      </c>
      <c r="D250" t="inlineStr">
        <is>
          <t>steel - primary - DRI</t>
        </is>
      </c>
      <c r="E250" t="inlineStr">
        <is>
          <t>steel - primary - DRI CCS</t>
        </is>
      </c>
      <c r="F250" t="inlineStr">
        <is>
          <t>steel - primary - H-DRI</t>
        </is>
      </c>
      <c r="G250" t="inlineStr">
        <is>
          <t>steel - secondary</t>
        </is>
      </c>
    </row>
    <row r="251">
      <c r="A251" t="n">
        <v>2005</v>
      </c>
      <c r="B251" t="n">
        <v>1</v>
      </c>
      <c r="C251" t="n">
        <v>1</v>
      </c>
      <c r="D251" t="n">
        <v>1</v>
      </c>
      <c r="E251" t="n">
        <v>1</v>
      </c>
      <c r="F251" t="n">
        <v>1</v>
      </c>
      <c r="G251" t="n">
        <v>1</v>
      </c>
    </row>
    <row r="252">
      <c r="A252" t="n">
        <v>2010</v>
      </c>
      <c r="B252" t="n">
        <v>1</v>
      </c>
      <c r="C252" t="n">
        <v>1</v>
      </c>
      <c r="D252" t="n">
        <v>1</v>
      </c>
      <c r="E252" t="n">
        <v>1</v>
      </c>
      <c r="F252" t="n">
        <v>1</v>
      </c>
      <c r="G252" t="n">
        <v>1</v>
      </c>
    </row>
    <row r="253">
      <c r="A253" t="n">
        <v>2015</v>
      </c>
      <c r="B253" t="n">
        <v>1</v>
      </c>
      <c r="C253" t="n">
        <v>1</v>
      </c>
      <c r="D253" t="n">
        <v>1</v>
      </c>
      <c r="E253" t="n">
        <v>1</v>
      </c>
      <c r="F253" t="n">
        <v>1</v>
      </c>
      <c r="G253" t="n">
        <v>1</v>
      </c>
    </row>
    <row r="254">
      <c r="A254" t="n">
        <v>2020</v>
      </c>
      <c r="B254" t="n">
        <v>1</v>
      </c>
      <c r="C254" t="n">
        <v>1</v>
      </c>
      <c r="D254" t="n">
        <v>1</v>
      </c>
      <c r="E254" t="n">
        <v>1</v>
      </c>
      <c r="F254" t="n">
        <v>1</v>
      </c>
      <c r="G254" t="n">
        <v>1</v>
      </c>
    </row>
    <row r="255">
      <c r="A255" t="n">
        <v>2025</v>
      </c>
      <c r="B255" t="n">
        <v>1.047670866460683</v>
      </c>
      <c r="C255" t="n">
        <v>1.047670866460683</v>
      </c>
      <c r="D255" t="n">
        <v>1</v>
      </c>
      <c r="E255" t="n">
        <v>1</v>
      </c>
      <c r="F255" t="n">
        <v>1</v>
      </c>
      <c r="G255" t="n">
        <v>1.040085301861488</v>
      </c>
    </row>
    <row r="256">
      <c r="A256" t="n">
        <v>2030</v>
      </c>
      <c r="B256" t="n">
        <v>1.505174512817727</v>
      </c>
      <c r="C256" t="n">
        <v>1.505174512817727</v>
      </c>
      <c r="D256" t="n">
        <v>1</v>
      </c>
      <c r="E256" t="n">
        <v>1</v>
      </c>
      <c r="F256" t="n">
        <v>1.064343399814541</v>
      </c>
      <c r="G256" t="n">
        <v>1.079271494717128</v>
      </c>
    </row>
    <row r="257">
      <c r="A257" t="n">
        <v>2035</v>
      </c>
      <c r="B257" t="n">
        <v>1.505174512817727</v>
      </c>
      <c r="C257" t="n">
        <v>1.505174512817727</v>
      </c>
      <c r="D257" t="n">
        <v>1.309101188291477</v>
      </c>
      <c r="E257" t="n">
        <v>1.03800747910888</v>
      </c>
      <c r="F257" t="n">
        <v>1.064343399814541</v>
      </c>
      <c r="G257" t="n">
        <v>1.117403558605315</v>
      </c>
    </row>
    <row r="258">
      <c r="A258" t="n">
        <v>2040</v>
      </c>
      <c r="B258" t="n">
        <v>1.505174512817727</v>
      </c>
      <c r="C258" t="n">
        <v>1.505174512817727</v>
      </c>
      <c r="D258" t="n">
        <v>1.309101188291477</v>
      </c>
      <c r="E258" t="n">
        <v>1.03800747910888</v>
      </c>
      <c r="F258" t="n">
        <v>1.094664392601645</v>
      </c>
      <c r="G258" t="n">
        <v>1.154344755074101</v>
      </c>
    </row>
    <row r="259">
      <c r="A259" t="n">
        <v>2045</v>
      </c>
      <c r="B259" t="n">
        <v>1.505174512817727</v>
      </c>
      <c r="C259" t="n">
        <v>1.505174512817727</v>
      </c>
      <c r="D259" t="n">
        <v>1.309101188291477</v>
      </c>
      <c r="E259" t="n">
        <v>1.03800747910888</v>
      </c>
      <c r="F259" t="n">
        <v>1.123658632490078</v>
      </c>
      <c r="G259" t="n">
        <v>1.189978358607542</v>
      </c>
    </row>
    <row r="260">
      <c r="A260" t="n">
        <v>2050</v>
      </c>
      <c r="B260" t="n">
        <v>1.505174512817727</v>
      </c>
      <c r="C260" t="n">
        <v>1.505174512817727</v>
      </c>
      <c r="D260" t="n">
        <v>1.309101188291477</v>
      </c>
      <c r="E260" t="n">
        <v>1.03800747910888</v>
      </c>
      <c r="F260" t="n">
        <v>1.151278715230539</v>
      </c>
      <c r="G260" t="n">
        <v>1.224207375408693</v>
      </c>
    </row>
    <row r="261">
      <c r="A261" t="n">
        <v>2055</v>
      </c>
      <c r="B261" t="n">
        <v>1.505174512817727</v>
      </c>
      <c r="C261" t="n">
        <v>1.505174512817727</v>
      </c>
      <c r="D261" t="n">
        <v>1.309101188291477</v>
      </c>
      <c r="E261" t="n">
        <v>1.03800747910888</v>
      </c>
      <c r="F261" t="n">
        <v>1.177495339502226</v>
      </c>
      <c r="G261" t="n">
        <v>1.25695568947793</v>
      </c>
    </row>
    <row r="262">
      <c r="A262" t="n">
        <v>2060</v>
      </c>
      <c r="B262" t="n">
        <v>1.505174512817727</v>
      </c>
      <c r="C262" t="n">
        <v>1.505174512817727</v>
      </c>
      <c r="D262" t="n">
        <v>1.309101188291477</v>
      </c>
      <c r="E262" t="n">
        <v>1.03800747910888</v>
      </c>
      <c r="F262" t="n">
        <v>1.202293040858013</v>
      </c>
      <c r="G262" t="n">
        <v>1.288168125997524</v>
      </c>
    </row>
    <row r="263">
      <c r="A263" t="n">
        <v>2070</v>
      </c>
      <c r="B263" t="n">
        <v>1.505174512817727</v>
      </c>
      <c r="C263" t="n">
        <v>1.505174512817727</v>
      </c>
      <c r="D263" t="n">
        <v>1.309101188291477</v>
      </c>
      <c r="E263" t="n">
        <v>1.03800747910888</v>
      </c>
      <c r="F263" t="n">
        <v>1.24764997625016</v>
      </c>
      <c r="G263" t="n">
        <v>1.345856795623255</v>
      </c>
    </row>
    <row r="264">
      <c r="A264" t="n">
        <v>2080</v>
      </c>
      <c r="B264" t="n">
        <v>1.505174512817727</v>
      </c>
      <c r="C264" t="n">
        <v>1.505174512817727</v>
      </c>
      <c r="D264" t="n">
        <v>1.309101188291477</v>
      </c>
      <c r="E264" t="n">
        <v>1.03800747910888</v>
      </c>
      <c r="F264" t="n">
        <v>1.28749772851267</v>
      </c>
      <c r="G264" t="n">
        <v>1.397190680064821</v>
      </c>
    </row>
    <row r="265">
      <c r="A265" t="n">
        <v>2090</v>
      </c>
      <c r="B265" t="n">
        <v>1.5675642514215</v>
      </c>
      <c r="C265" t="n">
        <v>1.5675642514215</v>
      </c>
      <c r="D265" t="n">
        <v>1.309101188291477</v>
      </c>
      <c r="E265" t="n">
        <v>1.03800747910888</v>
      </c>
      <c r="F265" t="n">
        <v>1.322142388334741</v>
      </c>
      <c r="G265" t="n">
        <v>1.442324861479047</v>
      </c>
    </row>
    <row r="266">
      <c r="A266" t="n">
        <v>2100</v>
      </c>
      <c r="B266" t="n">
        <v>1.622746755204717</v>
      </c>
      <c r="C266" t="n">
        <v>1.622746755204717</v>
      </c>
      <c r="D266" t="n">
        <v>1.309101188291477</v>
      </c>
      <c r="E266" t="n">
        <v>1.03800747910888</v>
      </c>
      <c r="F266" t="n">
        <v>1.322142388334741</v>
      </c>
      <c r="G266" t="n">
        <v>1.481590257576092</v>
      </c>
    </row>
    <row r="269">
      <c r="A269" t="inlineStr">
        <is>
          <t>World</t>
        </is>
      </c>
    </row>
    <row r="272">
      <c r="A272" t="inlineStr">
        <is>
          <t>__cats__</t>
        </is>
      </c>
      <c r="B272" t="inlineStr">
        <is>
          <t>steel - primary - BF/BOF</t>
        </is>
      </c>
      <c r="C272" t="inlineStr">
        <is>
          <t>steel - primary - BF/BOF CCS</t>
        </is>
      </c>
      <c r="D272" t="inlineStr">
        <is>
          <t>steel - primary - DRI</t>
        </is>
      </c>
      <c r="E272" t="inlineStr">
        <is>
          <t>steel - primary - DRI CCS</t>
        </is>
      </c>
      <c r="F272" t="inlineStr">
        <is>
          <t>steel - primary - H-DRI</t>
        </is>
      </c>
      <c r="G272" t="inlineStr">
        <is>
          <t>steel - secondary</t>
        </is>
      </c>
    </row>
    <row r="273">
      <c r="A273" t="n">
        <v>2005</v>
      </c>
      <c r="B273" t="n">
        <v>0.824820151833932</v>
      </c>
      <c r="C273" t="n">
        <v>1</v>
      </c>
      <c r="D273" t="n">
        <v>1</v>
      </c>
      <c r="E273" t="n">
        <v>1</v>
      </c>
      <c r="F273" t="n">
        <v>1</v>
      </c>
      <c r="G273" t="n">
        <v>1</v>
      </c>
    </row>
    <row r="274">
      <c r="A274" t="n">
        <v>2010</v>
      </c>
      <c r="B274" t="n">
        <v>0.8497905781444981</v>
      </c>
      <c r="C274" t="n">
        <v>1</v>
      </c>
      <c r="D274" t="n">
        <v>1</v>
      </c>
      <c r="E274" t="n">
        <v>1</v>
      </c>
      <c r="F274" t="n">
        <v>1</v>
      </c>
      <c r="G274" t="n">
        <v>1</v>
      </c>
    </row>
    <row r="275">
      <c r="A275" t="n">
        <v>2015</v>
      </c>
      <c r="B275" t="n">
        <v>0.8785514919606735</v>
      </c>
      <c r="C275" t="n">
        <v>1</v>
      </c>
      <c r="D275" t="n">
        <v>1</v>
      </c>
      <c r="E275" t="n">
        <v>1</v>
      </c>
      <c r="F275" t="n">
        <v>1</v>
      </c>
      <c r="G275" t="n">
        <v>1</v>
      </c>
    </row>
    <row r="276">
      <c r="A276" t="n">
        <v>2020</v>
      </c>
      <c r="B276" t="n">
        <v>1</v>
      </c>
      <c r="C276" t="n">
        <v>1</v>
      </c>
      <c r="D276" t="n">
        <v>1</v>
      </c>
      <c r="E276" t="n">
        <v>1</v>
      </c>
      <c r="F276" t="n">
        <v>1</v>
      </c>
      <c r="G276" t="n">
        <v>1</v>
      </c>
    </row>
    <row r="277">
      <c r="A277" t="n">
        <v>2025</v>
      </c>
      <c r="B277" t="n">
        <v>1.004300333894288</v>
      </c>
      <c r="C277" t="n">
        <v>1</v>
      </c>
      <c r="D277" t="n">
        <v>1</v>
      </c>
      <c r="E277" t="n">
        <v>1</v>
      </c>
      <c r="F277" t="n">
        <v>1</v>
      </c>
      <c r="G277" t="n">
        <v>1.102208302900773</v>
      </c>
    </row>
    <row r="278">
      <c r="A278" t="n">
        <v>2030</v>
      </c>
      <c r="B278" t="n">
        <v>1.040582767951993</v>
      </c>
      <c r="C278" t="n">
        <v>1</v>
      </c>
      <c r="D278" t="n">
        <v>1</v>
      </c>
      <c r="E278" t="n">
        <v>1</v>
      </c>
      <c r="F278" t="n">
        <v>1.065804756878294</v>
      </c>
      <c r="G278" t="n">
        <v>1.120609218371617</v>
      </c>
    </row>
    <row r="279">
      <c r="A279" t="n">
        <v>2035</v>
      </c>
      <c r="B279" t="n">
        <v>1.071895917171375</v>
      </c>
      <c r="C279" t="n">
        <v>1.016789577828821</v>
      </c>
      <c r="D279" t="n">
        <v>1</v>
      </c>
      <c r="E279" t="n">
        <v>1</v>
      </c>
      <c r="F279" t="n">
        <v>1.149350516960261</v>
      </c>
      <c r="G279" t="n">
        <v>1.155672383242737</v>
      </c>
    </row>
    <row r="280">
      <c r="A280" t="n">
        <v>2040</v>
      </c>
      <c r="B280" t="n">
        <v>1.086235731924627</v>
      </c>
      <c r="C280" t="n">
        <v>1.337639377779333</v>
      </c>
      <c r="D280" t="n">
        <v>1</v>
      </c>
      <c r="E280" t="n">
        <v>1.460232777652421</v>
      </c>
      <c r="F280" t="n">
        <v>1.149350516960261</v>
      </c>
      <c r="G280" t="n">
        <v>1.194640932757486</v>
      </c>
    </row>
    <row r="281">
      <c r="A281" t="n">
        <v>2045</v>
      </c>
      <c r="B281" t="n">
        <v>1.111890109870158</v>
      </c>
      <c r="C281" t="n">
        <v>1.337639377779333</v>
      </c>
      <c r="D281" t="n">
        <v>1</v>
      </c>
      <c r="E281" t="n">
        <v>1.460232777652421</v>
      </c>
      <c r="F281" t="n">
        <v>1.149350516960261</v>
      </c>
      <c r="G281" t="n">
        <v>1.250565384551362</v>
      </c>
    </row>
    <row r="282">
      <c r="A282" t="n">
        <v>2050</v>
      </c>
      <c r="B282" t="n">
        <v>1.154832317138389</v>
      </c>
      <c r="C282" t="n">
        <v>1.337639377779333</v>
      </c>
      <c r="D282" t="n">
        <v>1</v>
      </c>
      <c r="E282" t="n">
        <v>1.460232777652421</v>
      </c>
      <c r="F282" t="n">
        <v>1.149350516960261</v>
      </c>
      <c r="G282" t="n">
        <v>1.32324871781893</v>
      </c>
    </row>
    <row r="283">
      <c r="A283" t="n">
        <v>2055</v>
      </c>
      <c r="B283" t="n">
        <v>1.176249112042301</v>
      </c>
      <c r="C283" t="n">
        <v>1.337639377779333</v>
      </c>
      <c r="D283" t="n">
        <v>1</v>
      </c>
      <c r="E283" t="n">
        <v>1.460232777652421</v>
      </c>
      <c r="F283" t="n">
        <v>1.149350516960261</v>
      </c>
      <c r="G283" t="n">
        <v>1.398097518778356</v>
      </c>
    </row>
    <row r="284">
      <c r="A284" t="n">
        <v>2060</v>
      </c>
      <c r="B284" t="n">
        <v>1.185504680300155</v>
      </c>
      <c r="C284" t="n">
        <v>1.337639377779333</v>
      </c>
      <c r="D284" t="n">
        <v>1.489855646048222</v>
      </c>
      <c r="E284" t="n">
        <v>1.460232777652421</v>
      </c>
      <c r="F284" t="n">
        <v>1.149350516960261</v>
      </c>
      <c r="G284" t="n">
        <v>1.474999396586624</v>
      </c>
    </row>
    <row r="285">
      <c r="A285" t="n">
        <v>2070</v>
      </c>
      <c r="B285" t="n">
        <v>1.200411483360381</v>
      </c>
      <c r="C285" t="n">
        <v>1.337639377779333</v>
      </c>
      <c r="D285" t="n">
        <v>1.521141539835143</v>
      </c>
      <c r="E285" t="n">
        <v>1.460232777652421</v>
      </c>
      <c r="F285" t="n">
        <v>1.214355871974786</v>
      </c>
      <c r="G285" t="n">
        <v>1.609371393872071</v>
      </c>
    </row>
    <row r="286">
      <c r="A286" t="n">
        <v>2080</v>
      </c>
      <c r="B286" t="n">
        <v>1.227288573502684</v>
      </c>
      <c r="C286" t="n">
        <v>1.337639377779333</v>
      </c>
      <c r="D286" t="n">
        <v>1.711930169302681</v>
      </c>
      <c r="E286" t="n">
        <v>1.460232777652421</v>
      </c>
      <c r="F286" t="n">
        <v>1.249099383503203</v>
      </c>
      <c r="G286" t="n">
        <v>1.73399001158983</v>
      </c>
    </row>
    <row r="287">
      <c r="A287" t="n">
        <v>2090</v>
      </c>
      <c r="B287" t="n">
        <v>1.258241813300407</v>
      </c>
      <c r="C287" t="n">
        <v>1.337639377779333</v>
      </c>
      <c r="D287" t="n">
        <v>1.711930169302681</v>
      </c>
      <c r="E287" t="n">
        <v>1.460232777652421</v>
      </c>
      <c r="F287" t="n">
        <v>1.343904425541431</v>
      </c>
      <c r="G287" t="n">
        <v>1.853508983563431</v>
      </c>
    </row>
    <row r="288">
      <c r="A288" t="n">
        <v>2100</v>
      </c>
      <c r="B288" t="n">
        <v>1.280204838041151</v>
      </c>
      <c r="C288" t="n">
        <v>1.337639377779333</v>
      </c>
      <c r="D288" t="n">
        <v>1.711930169302681</v>
      </c>
      <c r="E288" t="n">
        <v>1.460232777652421</v>
      </c>
      <c r="F288" t="n">
        <v>1.413700260957625</v>
      </c>
      <c r="G288" t="n">
        <v>1.985400502197757</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t="inlineStr">
        <is>
          <t>Cumulated mass of CO2 removed from the atmosphere.</t>
        </is>
      </c>
    </row>
    <row r="3">
      <c r="A3" s="1" t="inlineStr">
        <is>
          <t>REMIND - SSP2-NDC</t>
        </is>
      </c>
    </row>
    <row r="5">
      <c r="A5" t="inlineStr">
        <is>
          <t>CAZ</t>
        </is>
      </c>
    </row>
    <row r="8">
      <c r="A8" t="inlineStr">
        <is>
          <t>__cats__</t>
        </is>
      </c>
      <c r="B8" t="inlineStr">
        <is>
          <t>direct air capture (solvent) with storage</t>
        </is>
      </c>
      <c r="C8" t="inlineStr">
        <is>
          <t>enhanced rock weathering</t>
        </is>
      </c>
      <c r="D8" t="inlineStr">
        <is>
          <t>ocean liming</t>
        </is>
      </c>
      <c r="E8" t="inlineStr">
        <is>
          <t>biomass power generation, with CCS</t>
        </is>
      </c>
      <c r="F8" t="inlineStr">
        <is>
          <t>synthetic fuels, with CCS</t>
        </is>
      </c>
    </row>
    <row r="9">
      <c r="A9" t="n">
        <v>2005</v>
      </c>
      <c r="B9" t="n">
        <v>0</v>
      </c>
      <c r="C9" t="n">
        <v>0</v>
      </c>
      <c r="D9" t="n">
        <v>0</v>
      </c>
      <c r="E9" t="n">
        <v>0</v>
      </c>
      <c r="F9" t="n">
        <v>0</v>
      </c>
    </row>
    <row r="10">
      <c r="A10" t="n">
        <v>2010</v>
      </c>
      <c r="B10" t="n">
        <v>0</v>
      </c>
      <c r="C10" t="n">
        <v>0</v>
      </c>
      <c r="D10" t="n">
        <v>0</v>
      </c>
      <c r="E10" t="n">
        <v>0</v>
      </c>
      <c r="F10" t="n">
        <v>0</v>
      </c>
    </row>
    <row r="11">
      <c r="A11" t="n">
        <v>2015</v>
      </c>
      <c r="B11" t="n">
        <v>0</v>
      </c>
      <c r="C11" t="n">
        <v>0</v>
      </c>
      <c r="D11" t="n">
        <v>0</v>
      </c>
      <c r="E11" t="n">
        <v>0</v>
      </c>
      <c r="F11" t="n">
        <v>0</v>
      </c>
    </row>
    <row r="12">
      <c r="A12" t="n">
        <v>2020</v>
      </c>
      <c r="B12" t="n">
        <v>0</v>
      </c>
      <c r="C12" t="n">
        <v>0</v>
      </c>
      <c r="D12" t="n">
        <v>0</v>
      </c>
      <c r="E12" t="n">
        <v>0</v>
      </c>
      <c r="F12" t="n">
        <v>0</v>
      </c>
    </row>
    <row r="13">
      <c r="A13" t="n">
        <v>2025</v>
      </c>
      <c r="B13" t="n">
        <v>-0.195469</v>
      </c>
      <c r="C13" t="n">
        <v>0</v>
      </c>
      <c r="D13" t="n">
        <v>0</v>
      </c>
      <c r="E13" t="n">
        <v>-0.0310719</v>
      </c>
      <c r="F13" t="n">
        <v>0</v>
      </c>
    </row>
    <row r="14">
      <c r="A14" t="n">
        <v>2030</v>
      </c>
      <c r="B14" t="n">
        <v>-0.1960824</v>
      </c>
      <c r="C14" t="n">
        <v>0</v>
      </c>
      <c r="D14" t="n">
        <v>0</v>
      </c>
      <c r="E14" t="n">
        <v>-8.382348</v>
      </c>
      <c r="F14" t="n">
        <v>-1.6e-06</v>
      </c>
    </row>
    <row r="15">
      <c r="A15" t="n">
        <v>2035</v>
      </c>
      <c r="B15" t="n">
        <v>-0.1897171</v>
      </c>
      <c r="C15" t="n">
        <v>0</v>
      </c>
      <c r="D15" t="n">
        <v>0</v>
      </c>
      <c r="E15" t="n">
        <v>-88.979935</v>
      </c>
      <c r="F15" t="n">
        <v>-7.93e-05</v>
      </c>
    </row>
    <row r="16">
      <c r="A16" t="n">
        <v>2040</v>
      </c>
      <c r="B16" t="n">
        <v>-0.1627742</v>
      </c>
      <c r="C16" t="n">
        <v>0</v>
      </c>
      <c r="D16" t="n">
        <v>0</v>
      </c>
      <c r="E16" t="n">
        <v>-278.0390096</v>
      </c>
      <c r="F16" t="n">
        <v>-0.0002163</v>
      </c>
    </row>
    <row r="17">
      <c r="A17" t="n">
        <v>2045</v>
      </c>
      <c r="B17" t="n">
        <v>-0.09410019999999999</v>
      </c>
      <c r="C17" t="n">
        <v>0</v>
      </c>
      <c r="D17" t="n">
        <v>0</v>
      </c>
      <c r="E17" t="n">
        <v>-511.4610166</v>
      </c>
      <c r="F17" t="n">
        <v>-0.0003743</v>
      </c>
    </row>
    <row r="18">
      <c r="A18" t="n">
        <v>2050</v>
      </c>
      <c r="B18" t="n">
        <v>-0.0061803</v>
      </c>
      <c r="C18" t="n">
        <v>0</v>
      </c>
      <c r="D18" t="n">
        <v>0</v>
      </c>
      <c r="E18" t="n">
        <v>-659.5621662999999</v>
      </c>
      <c r="F18" t="n">
        <v>-0.0003419</v>
      </c>
    </row>
    <row r="19">
      <c r="A19" t="n">
        <v>2055</v>
      </c>
      <c r="B19" t="n">
        <v>-0.0061803</v>
      </c>
      <c r="C19" t="n">
        <v>0</v>
      </c>
      <c r="D19" t="n">
        <v>0</v>
      </c>
      <c r="E19" t="n">
        <v>-697.4913628</v>
      </c>
      <c r="F19" t="n">
        <v>0</v>
      </c>
    </row>
    <row r="20">
      <c r="A20" t="n">
        <v>2060</v>
      </c>
      <c r="B20" t="n">
        <v>-0.0069137</v>
      </c>
      <c r="C20" t="n">
        <v>0</v>
      </c>
      <c r="D20" t="n">
        <v>0</v>
      </c>
      <c r="E20" t="n">
        <v>-713.3495485</v>
      </c>
      <c r="F20" t="n">
        <v>-0.0001</v>
      </c>
    </row>
    <row r="21">
      <c r="A21" t="n">
        <v>2070</v>
      </c>
      <c r="B21" t="n">
        <v>-0.0068875</v>
      </c>
      <c r="C21" t="n">
        <v>0</v>
      </c>
      <c r="D21" t="n">
        <v>0</v>
      </c>
      <c r="E21" t="n">
        <v>-682.1695796</v>
      </c>
      <c r="F21" t="n">
        <v>-1.76e-05</v>
      </c>
    </row>
    <row r="22">
      <c r="A22" t="n">
        <v>2080</v>
      </c>
      <c r="B22" t="n">
        <v>-0.0067319</v>
      </c>
      <c r="C22" t="n">
        <v>0</v>
      </c>
      <c r="D22" t="n">
        <v>0</v>
      </c>
      <c r="E22" t="n">
        <v>-580.3933677</v>
      </c>
      <c r="F22" t="n">
        <v>-1.79e-05</v>
      </c>
    </row>
    <row r="23">
      <c r="A23" t="n">
        <v>2090</v>
      </c>
      <c r="B23" t="n">
        <v>-0.0069513</v>
      </c>
      <c r="C23" t="n">
        <v>0</v>
      </c>
      <c r="D23" t="n">
        <v>0</v>
      </c>
      <c r="E23" t="n">
        <v>-423.161693</v>
      </c>
      <c r="F23" t="n">
        <v>-0.4315762</v>
      </c>
    </row>
    <row r="24">
      <c r="A24" t="n">
        <v>2100</v>
      </c>
      <c r="B24" t="n">
        <v>-0.0065745</v>
      </c>
      <c r="C24" t="n">
        <v>0</v>
      </c>
      <c r="D24" t="n">
        <v>0</v>
      </c>
      <c r="E24" t="n">
        <v>-322.2114747</v>
      </c>
      <c r="F24" t="n">
        <v>-0.430893</v>
      </c>
    </row>
    <row r="27">
      <c r="A27" t="inlineStr">
        <is>
          <t>CHA</t>
        </is>
      </c>
    </row>
    <row r="30">
      <c r="A30" t="inlineStr">
        <is>
          <t>__cats__</t>
        </is>
      </c>
      <c r="B30" t="inlineStr">
        <is>
          <t>direct air capture (solvent) with storage</t>
        </is>
      </c>
      <c r="C30" t="inlineStr">
        <is>
          <t>enhanced rock weathering</t>
        </is>
      </c>
      <c r="D30" t="inlineStr">
        <is>
          <t>ocean liming</t>
        </is>
      </c>
      <c r="E30" t="inlineStr">
        <is>
          <t>biomass power generation, with CCS</t>
        </is>
      </c>
      <c r="F30" t="inlineStr">
        <is>
          <t>synthetic fuels, with CCS</t>
        </is>
      </c>
    </row>
    <row r="31">
      <c r="A31" t="n">
        <v>2005</v>
      </c>
      <c r="B31" t="n">
        <v>0</v>
      </c>
      <c r="C31" t="n">
        <v>0</v>
      </c>
      <c r="D31" t="n">
        <v>0</v>
      </c>
      <c r="E31" t="n">
        <v>0</v>
      </c>
      <c r="F31" t="n">
        <v>0</v>
      </c>
    </row>
    <row r="32">
      <c r="A32" t="n">
        <v>2010</v>
      </c>
      <c r="B32" t="n">
        <v>0</v>
      </c>
      <c r="C32" t="n">
        <v>0</v>
      </c>
      <c r="D32" t="n">
        <v>0</v>
      </c>
      <c r="E32" t="n">
        <v>0</v>
      </c>
      <c r="F32" t="n">
        <v>0</v>
      </c>
    </row>
    <row r="33">
      <c r="A33" t="n">
        <v>2015</v>
      </c>
      <c r="B33" t="n">
        <v>0</v>
      </c>
      <c r="C33" t="n">
        <v>0</v>
      </c>
      <c r="D33" t="n">
        <v>0</v>
      </c>
      <c r="E33" t="n">
        <v>0</v>
      </c>
      <c r="F33" t="n">
        <v>0</v>
      </c>
    </row>
    <row r="34">
      <c r="A34" t="n">
        <v>2020</v>
      </c>
      <c r="B34" t="n">
        <v>0</v>
      </c>
      <c r="C34" t="n">
        <v>0</v>
      </c>
      <c r="D34" t="n">
        <v>0</v>
      </c>
      <c r="E34" t="n">
        <v>0</v>
      </c>
      <c r="F34" t="n">
        <v>0</v>
      </c>
    </row>
    <row r="35">
      <c r="A35" t="n">
        <v>2025</v>
      </c>
      <c r="B35" t="n">
        <v>-0.1940792</v>
      </c>
      <c r="C35" t="n">
        <v>0</v>
      </c>
      <c r="D35" t="n">
        <v>0</v>
      </c>
      <c r="E35" t="n">
        <v>-0.1320952</v>
      </c>
      <c r="F35" t="n">
        <v>0</v>
      </c>
    </row>
    <row r="36">
      <c r="A36" t="n">
        <v>2030</v>
      </c>
      <c r="B36" t="n">
        <v>-0.194643</v>
      </c>
      <c r="C36" t="n">
        <v>0</v>
      </c>
      <c r="D36" t="n">
        <v>0</v>
      </c>
      <c r="E36" t="n">
        <v>-0.1334567</v>
      </c>
      <c r="F36" t="n">
        <v>0</v>
      </c>
    </row>
    <row r="37">
      <c r="A37" t="n">
        <v>2035</v>
      </c>
      <c r="B37" t="n">
        <v>-0.188284</v>
      </c>
      <c r="C37" t="n">
        <v>0</v>
      </c>
      <c r="D37" t="n">
        <v>0</v>
      </c>
      <c r="E37" t="n">
        <v>-0.1404088</v>
      </c>
      <c r="F37" t="n">
        <v>0</v>
      </c>
    </row>
    <row r="38">
      <c r="A38" t="n">
        <v>2040</v>
      </c>
      <c r="B38" t="n">
        <v>-0.1615698</v>
      </c>
      <c r="C38" t="n">
        <v>0</v>
      </c>
      <c r="D38" t="n">
        <v>0</v>
      </c>
      <c r="E38" t="n">
        <v>-0.166461</v>
      </c>
      <c r="F38" t="n">
        <v>0</v>
      </c>
    </row>
    <row r="39">
      <c r="A39" t="n">
        <v>2045</v>
      </c>
      <c r="B39" t="n">
        <v>-0.0937084</v>
      </c>
      <c r="C39" t="n">
        <v>0</v>
      </c>
      <c r="D39" t="n">
        <v>0</v>
      </c>
      <c r="E39" t="n">
        <v>-2.4669529</v>
      </c>
      <c r="F39" t="n">
        <v>0</v>
      </c>
    </row>
    <row r="40">
      <c r="A40" t="n">
        <v>2050</v>
      </c>
      <c r="B40" t="n">
        <v>-0.0061705</v>
      </c>
      <c r="C40" t="n">
        <v>0</v>
      </c>
      <c r="D40" t="n">
        <v>0</v>
      </c>
      <c r="E40" t="n">
        <v>-9.2600327</v>
      </c>
      <c r="F40" t="n">
        <v>0</v>
      </c>
    </row>
    <row r="41">
      <c r="A41" t="n">
        <v>2055</v>
      </c>
      <c r="B41" t="n">
        <v>-0.0048811</v>
      </c>
      <c r="C41" t="n">
        <v>0</v>
      </c>
      <c r="D41" t="n">
        <v>0</v>
      </c>
      <c r="E41" t="n">
        <v>-17.1179152</v>
      </c>
      <c r="F41" t="n">
        <v>0</v>
      </c>
    </row>
    <row r="42">
      <c r="A42" t="n">
        <v>2060</v>
      </c>
      <c r="B42" t="n">
        <v>-0.0031696</v>
      </c>
      <c r="C42" t="n">
        <v>0</v>
      </c>
      <c r="D42" t="n">
        <v>0</v>
      </c>
      <c r="E42" t="n">
        <v>-22.1279765</v>
      </c>
      <c r="F42" t="n">
        <v>0</v>
      </c>
    </row>
    <row r="43">
      <c r="A43" t="n">
        <v>2070</v>
      </c>
      <c r="B43" t="n">
        <v>-0.0038958</v>
      </c>
      <c r="C43" t="n">
        <v>0</v>
      </c>
      <c r="D43" t="n">
        <v>0</v>
      </c>
      <c r="E43" t="n">
        <v>-67.7711939</v>
      </c>
      <c r="F43" t="n">
        <v>-0.4176069</v>
      </c>
    </row>
    <row r="44">
      <c r="A44" t="n">
        <v>2080</v>
      </c>
      <c r="B44" t="n">
        <v>-0.0049625</v>
      </c>
      <c r="C44" t="n">
        <v>0</v>
      </c>
      <c r="D44" t="n">
        <v>0</v>
      </c>
      <c r="E44" t="n">
        <v>-173.6480037</v>
      </c>
      <c r="F44" t="n">
        <v>-1.6177954</v>
      </c>
    </row>
    <row r="45">
      <c r="A45" t="n">
        <v>2090</v>
      </c>
      <c r="B45" t="n">
        <v>-0.0056116</v>
      </c>
      <c r="C45" t="n">
        <v>0</v>
      </c>
      <c r="D45" t="n">
        <v>0</v>
      </c>
      <c r="E45" t="n">
        <v>-316.5975531</v>
      </c>
      <c r="F45" t="n">
        <v>-4.2890536</v>
      </c>
    </row>
    <row r="46">
      <c r="A46" t="n">
        <v>2100</v>
      </c>
      <c r="B46" t="n">
        <v>-0.0055512</v>
      </c>
      <c r="C46" t="n">
        <v>0</v>
      </c>
      <c r="D46" t="n">
        <v>0</v>
      </c>
      <c r="E46" t="n">
        <v>-489.7799285</v>
      </c>
      <c r="F46" t="n">
        <v>-10.4432751</v>
      </c>
    </row>
    <row r="49">
      <c r="A49" t="inlineStr">
        <is>
          <t>EUR</t>
        </is>
      </c>
    </row>
    <row r="52">
      <c r="A52" t="inlineStr">
        <is>
          <t>__cats__</t>
        </is>
      </c>
      <c r="B52" t="inlineStr">
        <is>
          <t>direct air capture (solvent) with storage</t>
        </is>
      </c>
      <c r="C52" t="inlineStr">
        <is>
          <t>enhanced rock weathering</t>
        </is>
      </c>
      <c r="D52" t="inlineStr">
        <is>
          <t>ocean liming</t>
        </is>
      </c>
      <c r="E52" t="inlineStr">
        <is>
          <t>biomass power generation, with CCS</t>
        </is>
      </c>
      <c r="F52" t="inlineStr">
        <is>
          <t>synthetic fuels, with CCS</t>
        </is>
      </c>
    </row>
    <row r="53">
      <c r="A53" t="n">
        <v>2005</v>
      </c>
      <c r="B53" t="n">
        <v>0</v>
      </c>
      <c r="C53" t="n">
        <v>0</v>
      </c>
      <c r="D53" t="n">
        <v>0</v>
      </c>
      <c r="E53" t="n">
        <v>0</v>
      </c>
      <c r="F53" t="n">
        <v>0</v>
      </c>
    </row>
    <row r="54">
      <c r="A54" t="n">
        <v>2010</v>
      </c>
      <c r="B54" t="n">
        <v>0</v>
      </c>
      <c r="C54" t="n">
        <v>0</v>
      </c>
      <c r="D54" t="n">
        <v>0</v>
      </c>
      <c r="E54" t="n">
        <v>0</v>
      </c>
      <c r="F54" t="n">
        <v>0</v>
      </c>
    </row>
    <row r="55">
      <c r="A55" t="n">
        <v>2015</v>
      </c>
      <c r="B55" t="n">
        <v>0</v>
      </c>
      <c r="C55" t="n">
        <v>0</v>
      </c>
      <c r="D55" t="n">
        <v>0</v>
      </c>
      <c r="E55" t="n">
        <v>0</v>
      </c>
      <c r="F55" t="n">
        <v>0</v>
      </c>
    </row>
    <row r="56">
      <c r="A56" t="n">
        <v>2020</v>
      </c>
      <c r="B56" t="n">
        <v>0</v>
      </c>
      <c r="C56" t="n">
        <v>0</v>
      </c>
      <c r="D56" t="n">
        <v>0</v>
      </c>
      <c r="E56" t="n">
        <v>0</v>
      </c>
      <c r="F56" t="n">
        <v>0</v>
      </c>
    </row>
    <row r="57">
      <c r="A57" t="n">
        <v>2025</v>
      </c>
      <c r="B57" t="n">
        <v>-0.1304987</v>
      </c>
      <c r="C57" t="n">
        <v>0</v>
      </c>
      <c r="D57" t="n">
        <v>0</v>
      </c>
      <c r="E57" t="n">
        <v>-1.2556852</v>
      </c>
      <c r="F57" t="n">
        <v>0</v>
      </c>
    </row>
    <row r="58">
      <c r="A58" t="n">
        <v>2030</v>
      </c>
      <c r="B58" t="n">
        <v>-0.1751672</v>
      </c>
      <c r="C58" t="n">
        <v>0</v>
      </c>
      <c r="D58" t="n">
        <v>0</v>
      </c>
      <c r="E58" t="n">
        <v>-20.7787007</v>
      </c>
      <c r="F58" t="n">
        <v>0</v>
      </c>
    </row>
    <row r="59">
      <c r="A59" t="n">
        <v>2035</v>
      </c>
      <c r="B59" t="n">
        <v>-0.1878111</v>
      </c>
      <c r="C59" t="n">
        <v>0</v>
      </c>
      <c r="D59" t="n">
        <v>0</v>
      </c>
      <c r="E59" t="n">
        <v>-146.4256985</v>
      </c>
      <c r="F59" t="n">
        <v>-0.0320173</v>
      </c>
    </row>
    <row r="60">
      <c r="A60" t="n">
        <v>2040</v>
      </c>
      <c r="B60" t="n">
        <v>-0.161875</v>
      </c>
      <c r="C60" t="n">
        <v>0</v>
      </c>
      <c r="D60" t="n">
        <v>0</v>
      </c>
      <c r="E60" t="n">
        <v>-372.0552885</v>
      </c>
      <c r="F60" t="n">
        <v>-0.1448684</v>
      </c>
    </row>
    <row r="61">
      <c r="A61" t="n">
        <v>2045</v>
      </c>
      <c r="B61" t="n">
        <v>-0.09120549999999999</v>
      </c>
      <c r="C61" t="n">
        <v>0</v>
      </c>
      <c r="D61" t="n">
        <v>0</v>
      </c>
      <c r="E61" t="n">
        <v>-575.9161458999999</v>
      </c>
      <c r="F61" t="n">
        <v>-1.0071084</v>
      </c>
    </row>
    <row r="62">
      <c r="A62" t="n">
        <v>2050</v>
      </c>
      <c r="B62" t="n">
        <v>-0.0057725</v>
      </c>
      <c r="C62" t="n">
        <v>0</v>
      </c>
      <c r="D62" t="n">
        <v>0</v>
      </c>
      <c r="E62" t="n">
        <v>-684.2372718</v>
      </c>
      <c r="F62" t="n">
        <v>-3.4122587</v>
      </c>
    </row>
    <row r="63">
      <c r="A63" t="n">
        <v>2055</v>
      </c>
      <c r="B63" t="n">
        <v>-0.0055232</v>
      </c>
      <c r="C63" t="n">
        <v>0</v>
      </c>
      <c r="D63" t="n">
        <v>0</v>
      </c>
      <c r="E63" t="n">
        <v>-696.6108518</v>
      </c>
      <c r="F63" t="n">
        <v>-6.7214412</v>
      </c>
    </row>
    <row r="64">
      <c r="A64" t="n">
        <v>2060</v>
      </c>
      <c r="B64" t="n">
        <v>-0.0059373</v>
      </c>
      <c r="C64" t="n">
        <v>0</v>
      </c>
      <c r="D64" t="n">
        <v>0</v>
      </c>
      <c r="E64" t="n">
        <v>-693.1018226</v>
      </c>
      <c r="F64" t="n">
        <v>-9.196647</v>
      </c>
    </row>
    <row r="65">
      <c r="A65" t="n">
        <v>2070</v>
      </c>
      <c r="B65" t="n">
        <v>-0.0059724</v>
      </c>
      <c r="C65" t="n">
        <v>0</v>
      </c>
      <c r="D65" t="n">
        <v>0</v>
      </c>
      <c r="E65" t="n">
        <v>-696.2365698999999</v>
      </c>
      <c r="F65" t="n">
        <v>-8.3766812</v>
      </c>
    </row>
    <row r="66">
      <c r="A66" t="n">
        <v>2080</v>
      </c>
      <c r="B66" t="n">
        <v>-0.0060158</v>
      </c>
      <c r="C66" t="n">
        <v>0</v>
      </c>
      <c r="D66" t="n">
        <v>0</v>
      </c>
      <c r="E66" t="n">
        <v>-697.3086621</v>
      </c>
      <c r="F66" t="n">
        <v>-6.2498995</v>
      </c>
    </row>
    <row r="67">
      <c r="A67" t="n">
        <v>2090</v>
      </c>
      <c r="B67" t="n">
        <v>-0.0065344</v>
      </c>
      <c r="C67" t="n">
        <v>0</v>
      </c>
      <c r="D67" t="n">
        <v>0</v>
      </c>
      <c r="E67" t="n">
        <v>-698.6437451</v>
      </c>
      <c r="F67" t="n">
        <v>-4.3119152</v>
      </c>
    </row>
    <row r="68">
      <c r="A68" t="n">
        <v>2100</v>
      </c>
      <c r="B68" t="n">
        <v>-0.0064878</v>
      </c>
      <c r="C68" t="n">
        <v>0</v>
      </c>
      <c r="D68" t="n">
        <v>0</v>
      </c>
      <c r="E68" t="n">
        <v>-698.7802846</v>
      </c>
      <c r="F68" t="n">
        <v>-5.2863549</v>
      </c>
    </row>
    <row r="71">
      <c r="A71" t="inlineStr">
        <is>
          <t>IND</t>
        </is>
      </c>
    </row>
    <row r="74">
      <c r="A74" t="inlineStr">
        <is>
          <t>__cats__</t>
        </is>
      </c>
      <c r="B74" t="inlineStr">
        <is>
          <t>direct air capture (solvent) with storage</t>
        </is>
      </c>
      <c r="C74" t="inlineStr">
        <is>
          <t>enhanced rock weathering</t>
        </is>
      </c>
      <c r="D74" t="inlineStr">
        <is>
          <t>ocean liming</t>
        </is>
      </c>
      <c r="E74" t="inlineStr">
        <is>
          <t>biomass power generation, with CCS</t>
        </is>
      </c>
      <c r="F74" t="inlineStr">
        <is>
          <t>synthetic fuels, with CCS</t>
        </is>
      </c>
    </row>
    <row r="75">
      <c r="A75" t="n">
        <v>2005</v>
      </c>
      <c r="B75" t="n">
        <v>0</v>
      </c>
      <c r="C75" t="n">
        <v>0</v>
      </c>
      <c r="D75" t="n">
        <v>0</v>
      </c>
      <c r="E75" t="n">
        <v>0</v>
      </c>
      <c r="F75" t="n">
        <v>0</v>
      </c>
    </row>
    <row r="76">
      <c r="A76" t="n">
        <v>2010</v>
      </c>
      <c r="B76" t="n">
        <v>0</v>
      </c>
      <c r="C76" t="n">
        <v>0</v>
      </c>
      <c r="D76" t="n">
        <v>0</v>
      </c>
      <c r="E76" t="n">
        <v>0</v>
      </c>
      <c r="F76" t="n">
        <v>0</v>
      </c>
    </row>
    <row r="77">
      <c r="A77" t="n">
        <v>2015</v>
      </c>
      <c r="B77" t="n">
        <v>0</v>
      </c>
      <c r="C77" t="n">
        <v>0</v>
      </c>
      <c r="D77" t="n">
        <v>0</v>
      </c>
      <c r="E77" t="n">
        <v>0</v>
      </c>
      <c r="F77" t="n">
        <v>0</v>
      </c>
    </row>
    <row r="78">
      <c r="A78" t="n">
        <v>2020</v>
      </c>
      <c r="B78" t="n">
        <v>0</v>
      </c>
      <c r="C78" t="n">
        <v>0</v>
      </c>
      <c r="D78" t="n">
        <v>0</v>
      </c>
      <c r="E78" t="n">
        <v>0</v>
      </c>
      <c r="F78" t="n">
        <v>0</v>
      </c>
    </row>
    <row r="79">
      <c r="A79" t="n">
        <v>2025</v>
      </c>
      <c r="B79" t="n">
        <v>0</v>
      </c>
      <c r="C79" t="n">
        <v>0</v>
      </c>
      <c r="D79" t="n">
        <v>0</v>
      </c>
      <c r="E79" t="n">
        <v>0</v>
      </c>
      <c r="F79" t="n">
        <v>0</v>
      </c>
    </row>
    <row r="80">
      <c r="A80" t="n">
        <v>2030</v>
      </c>
      <c r="B80" t="n">
        <v>-0.1912499</v>
      </c>
      <c r="C80" t="n">
        <v>0</v>
      </c>
      <c r="D80" t="n">
        <v>0</v>
      </c>
      <c r="E80" t="n">
        <v>-0.0038166</v>
      </c>
      <c r="F80" t="n">
        <v>0</v>
      </c>
    </row>
    <row r="81">
      <c r="A81" t="n">
        <v>2035</v>
      </c>
      <c r="B81" t="n">
        <v>-0.1896648</v>
      </c>
      <c r="C81" t="n">
        <v>0</v>
      </c>
      <c r="D81" t="n">
        <v>0</v>
      </c>
      <c r="E81" t="n">
        <v>-1.5867827</v>
      </c>
      <c r="F81" t="n">
        <v>0</v>
      </c>
    </row>
    <row r="82">
      <c r="A82" t="n">
        <v>2040</v>
      </c>
      <c r="B82" t="n">
        <v>-0.16276</v>
      </c>
      <c r="C82" t="n">
        <v>0</v>
      </c>
      <c r="D82" t="n">
        <v>0</v>
      </c>
      <c r="E82" t="n">
        <v>-4.9837432</v>
      </c>
      <c r="F82" t="n">
        <v>-2.5e-06</v>
      </c>
    </row>
    <row r="83">
      <c r="A83" t="n">
        <v>2045</v>
      </c>
      <c r="B83" t="n">
        <v>-0.09409629999999999</v>
      </c>
      <c r="C83" t="n">
        <v>0</v>
      </c>
      <c r="D83" t="n">
        <v>0</v>
      </c>
      <c r="E83" t="n">
        <v>-11.1801686</v>
      </c>
      <c r="F83" t="n">
        <v>0</v>
      </c>
    </row>
    <row r="84">
      <c r="A84" t="n">
        <v>2050</v>
      </c>
      <c r="B84" t="n">
        <v>-0.0061802</v>
      </c>
      <c r="C84" t="n">
        <v>0</v>
      </c>
      <c r="D84" t="n">
        <v>0</v>
      </c>
      <c r="E84" t="n">
        <v>-20.7657523</v>
      </c>
      <c r="F84" t="n">
        <v>-0.0005714</v>
      </c>
    </row>
    <row r="85">
      <c r="A85" t="n">
        <v>2055</v>
      </c>
      <c r="B85" t="n">
        <v>-0.0061803</v>
      </c>
      <c r="C85" t="n">
        <v>0</v>
      </c>
      <c r="D85" t="n">
        <v>0</v>
      </c>
      <c r="E85" t="n">
        <v>-26.0498394</v>
      </c>
      <c r="F85" t="n">
        <v>-1.39e-05</v>
      </c>
    </row>
    <row r="86">
      <c r="A86" t="n">
        <v>2060</v>
      </c>
      <c r="B86" t="n">
        <v>-0.0068606</v>
      </c>
      <c r="C86" t="n">
        <v>0</v>
      </c>
      <c r="D86" t="n">
        <v>0</v>
      </c>
      <c r="E86" t="n">
        <v>-31.9521814</v>
      </c>
      <c r="F86" t="n">
        <v>-0.3674586</v>
      </c>
    </row>
    <row r="87">
      <c r="A87" t="n">
        <v>2070</v>
      </c>
      <c r="B87" t="n">
        <v>-0.006441</v>
      </c>
      <c r="C87" t="n">
        <v>0</v>
      </c>
      <c r="D87" t="n">
        <v>0</v>
      </c>
      <c r="E87" t="n">
        <v>-34.2662336</v>
      </c>
      <c r="F87" t="n">
        <v>-0.2023636</v>
      </c>
    </row>
    <row r="88">
      <c r="A88" t="n">
        <v>2080</v>
      </c>
      <c r="B88" t="n">
        <v>-0.0053358</v>
      </c>
      <c r="C88" t="n">
        <v>0</v>
      </c>
      <c r="D88" t="n">
        <v>0</v>
      </c>
      <c r="E88" t="n">
        <v>-42.6346064</v>
      </c>
      <c r="F88" t="n">
        <v>-0.3510919</v>
      </c>
    </row>
    <row r="89">
      <c r="A89" t="n">
        <v>2090</v>
      </c>
      <c r="B89" t="n">
        <v>-0.0041293</v>
      </c>
      <c r="C89" t="n">
        <v>0</v>
      </c>
      <c r="D89" t="n">
        <v>0</v>
      </c>
      <c r="E89" t="n">
        <v>-54.8279859</v>
      </c>
      <c r="F89" t="n">
        <v>-2.0065396</v>
      </c>
    </row>
    <row r="90">
      <c r="A90" t="n">
        <v>2100</v>
      </c>
      <c r="B90" t="n">
        <v>-0.0035221</v>
      </c>
      <c r="C90" t="n">
        <v>0</v>
      </c>
      <c r="D90" t="n">
        <v>0</v>
      </c>
      <c r="E90" t="n">
        <v>-79.847767</v>
      </c>
      <c r="F90" t="n">
        <v>-1.5908377</v>
      </c>
    </row>
    <row r="93">
      <c r="A93" t="inlineStr">
        <is>
          <t>JPN</t>
        </is>
      </c>
    </row>
    <row r="96">
      <c r="A96" t="inlineStr">
        <is>
          <t>__cats__</t>
        </is>
      </c>
      <c r="B96" t="inlineStr">
        <is>
          <t>direct air capture (solvent) with storage</t>
        </is>
      </c>
      <c r="C96" t="inlineStr">
        <is>
          <t>enhanced rock weathering</t>
        </is>
      </c>
      <c r="D96" t="inlineStr">
        <is>
          <t>ocean liming</t>
        </is>
      </c>
      <c r="E96" t="inlineStr">
        <is>
          <t>biomass power generation, with CCS</t>
        </is>
      </c>
      <c r="F96" t="inlineStr">
        <is>
          <t>synthetic fuels, with CCS</t>
        </is>
      </c>
    </row>
    <row r="97">
      <c r="A97" t="n">
        <v>2005</v>
      </c>
      <c r="B97" t="n">
        <v>0</v>
      </c>
      <c r="C97" t="n">
        <v>0</v>
      </c>
      <c r="D97" t="n">
        <v>0</v>
      </c>
      <c r="E97" t="n">
        <v>0</v>
      </c>
      <c r="F97" t="n">
        <v>0</v>
      </c>
    </row>
    <row r="98">
      <c r="A98" t="n">
        <v>2010</v>
      </c>
      <c r="B98" t="n">
        <v>0</v>
      </c>
      <c r="C98" t="n">
        <v>0</v>
      </c>
      <c r="D98" t="n">
        <v>0</v>
      </c>
      <c r="E98" t="n">
        <v>0</v>
      </c>
      <c r="F98" t="n">
        <v>0</v>
      </c>
    </row>
    <row r="99">
      <c r="A99" t="n">
        <v>2015</v>
      </c>
      <c r="B99" t="n">
        <v>0</v>
      </c>
      <c r="C99" t="n">
        <v>0</v>
      </c>
      <c r="D99" t="n">
        <v>0</v>
      </c>
      <c r="E99" t="n">
        <v>0</v>
      </c>
      <c r="F99" t="n">
        <v>0</v>
      </c>
    </row>
    <row r="100">
      <c r="A100" t="n">
        <v>2020</v>
      </c>
      <c r="B100" t="n">
        <v>0</v>
      </c>
      <c r="C100" t="n">
        <v>0</v>
      </c>
      <c r="D100" t="n">
        <v>0</v>
      </c>
      <c r="E100" t="n">
        <v>0</v>
      </c>
      <c r="F100" t="n">
        <v>0</v>
      </c>
    </row>
    <row r="101">
      <c r="A101" t="n">
        <v>2025</v>
      </c>
      <c r="B101" t="n">
        <v>0</v>
      </c>
      <c r="C101" t="n">
        <v>0</v>
      </c>
      <c r="D101" t="n">
        <v>0</v>
      </c>
      <c r="E101" t="n">
        <v>0</v>
      </c>
      <c r="F101" t="n">
        <v>0</v>
      </c>
    </row>
    <row r="102">
      <c r="A102" t="n">
        <v>2030</v>
      </c>
      <c r="B102" t="n">
        <v>-0.07346469999999999</v>
      </c>
      <c r="C102" t="n">
        <v>0</v>
      </c>
      <c r="D102" t="n">
        <v>0</v>
      </c>
      <c r="E102" t="n">
        <v>-0.4377266</v>
      </c>
      <c r="F102" t="n">
        <v>0</v>
      </c>
    </row>
    <row r="103">
      <c r="A103" t="n">
        <v>2035</v>
      </c>
      <c r="B103" t="n">
        <v>-0.1895897</v>
      </c>
      <c r="C103" t="n">
        <v>0</v>
      </c>
      <c r="D103" t="n">
        <v>0</v>
      </c>
      <c r="E103" t="n">
        <v>-5.0349407</v>
      </c>
      <c r="F103" t="n">
        <v>-0.0001194</v>
      </c>
    </row>
    <row r="104">
      <c r="A104" t="n">
        <v>2040</v>
      </c>
      <c r="B104" t="n">
        <v>-0.1627279</v>
      </c>
      <c r="C104" t="n">
        <v>0</v>
      </c>
      <c r="D104" t="n">
        <v>0</v>
      </c>
      <c r="E104" t="n">
        <v>-11.2700166</v>
      </c>
      <c r="F104" t="n">
        <v>-0.0002755</v>
      </c>
    </row>
    <row r="105">
      <c r="A105" t="n">
        <v>2045</v>
      </c>
      <c r="B105" t="n">
        <v>-0.0940853</v>
      </c>
      <c r="C105" t="n">
        <v>0</v>
      </c>
      <c r="D105" t="n">
        <v>0</v>
      </c>
      <c r="E105" t="n">
        <v>-19.5442921</v>
      </c>
      <c r="F105" t="n">
        <v>-0.0004866</v>
      </c>
    </row>
    <row r="106">
      <c r="A106" t="n">
        <v>2050</v>
      </c>
      <c r="B106" t="n">
        <v>-0.0061797</v>
      </c>
      <c r="C106" t="n">
        <v>0</v>
      </c>
      <c r="D106" t="n">
        <v>0</v>
      </c>
      <c r="E106" t="n">
        <v>-29.2297238</v>
      </c>
      <c r="F106" t="n">
        <v>-0.0005574</v>
      </c>
    </row>
    <row r="107">
      <c r="A107" t="n">
        <v>2055</v>
      </c>
      <c r="B107" t="n">
        <v>-0.00618</v>
      </c>
      <c r="C107" t="n">
        <v>0</v>
      </c>
      <c r="D107" t="n">
        <v>0</v>
      </c>
      <c r="E107" t="n">
        <v>-39.9527258</v>
      </c>
      <c r="F107" t="n">
        <v>-0.0002702</v>
      </c>
    </row>
    <row r="108">
      <c r="A108" t="n">
        <v>2060</v>
      </c>
      <c r="B108" t="n">
        <v>-0.0069136</v>
      </c>
      <c r="C108" t="n">
        <v>0</v>
      </c>
      <c r="D108" t="n">
        <v>0</v>
      </c>
      <c r="E108" t="n">
        <v>-55.5372459</v>
      </c>
      <c r="F108" t="n">
        <v>0</v>
      </c>
    </row>
    <row r="109">
      <c r="A109" t="n">
        <v>2070</v>
      </c>
      <c r="B109" t="n">
        <v>-0.0068875</v>
      </c>
      <c r="C109" t="n">
        <v>0</v>
      </c>
      <c r="D109" t="n">
        <v>0</v>
      </c>
      <c r="E109" t="n">
        <v>-79.2310069</v>
      </c>
      <c r="F109" t="n">
        <v>-1.71e-05</v>
      </c>
    </row>
    <row r="110">
      <c r="A110" t="n">
        <v>2080</v>
      </c>
      <c r="B110" t="n">
        <v>-0.0067318</v>
      </c>
      <c r="C110" t="n">
        <v>0</v>
      </c>
      <c r="D110" t="n">
        <v>0</v>
      </c>
      <c r="E110" t="n">
        <v>-94.3006668</v>
      </c>
      <c r="F110" t="n">
        <v>0</v>
      </c>
    </row>
    <row r="111">
      <c r="A111" t="n">
        <v>2090</v>
      </c>
      <c r="B111" t="n">
        <v>-0.007063</v>
      </c>
      <c r="C111" t="n">
        <v>0</v>
      </c>
      <c r="D111" t="n">
        <v>0</v>
      </c>
      <c r="E111" t="n">
        <v>-101.9374599</v>
      </c>
      <c r="F111" t="n">
        <v>-0.0026423</v>
      </c>
    </row>
    <row r="112">
      <c r="A112" t="n">
        <v>2100</v>
      </c>
      <c r="B112" t="n">
        <v>-0.0069527</v>
      </c>
      <c r="C112" t="n">
        <v>0</v>
      </c>
      <c r="D112" t="n">
        <v>0</v>
      </c>
      <c r="E112" t="n">
        <v>-96.4161395</v>
      </c>
      <c r="F112" t="n">
        <v>-0.1340956</v>
      </c>
    </row>
    <row r="115">
      <c r="A115" t="inlineStr">
        <is>
          <t>LAM</t>
        </is>
      </c>
    </row>
    <row r="118">
      <c r="A118" t="inlineStr">
        <is>
          <t>__cats__</t>
        </is>
      </c>
      <c r="B118" t="inlineStr">
        <is>
          <t>direct air capture (solvent) with storage</t>
        </is>
      </c>
      <c r="C118" t="inlineStr">
        <is>
          <t>enhanced rock weathering</t>
        </is>
      </c>
      <c r="D118" t="inlineStr">
        <is>
          <t>ocean liming</t>
        </is>
      </c>
      <c r="E118" t="inlineStr">
        <is>
          <t>biomass power generation, with CCS</t>
        </is>
      </c>
      <c r="F118" t="inlineStr">
        <is>
          <t>synthetic fuels, with CCS</t>
        </is>
      </c>
    </row>
    <row r="119">
      <c r="A119" t="n">
        <v>2005</v>
      </c>
      <c r="B119" t="n">
        <v>0</v>
      </c>
      <c r="C119" t="n">
        <v>0</v>
      </c>
      <c r="D119" t="n">
        <v>0</v>
      </c>
      <c r="E119" t="n">
        <v>0</v>
      </c>
      <c r="F119" t="n">
        <v>0</v>
      </c>
    </row>
    <row r="120">
      <c r="A120" t="n">
        <v>2010</v>
      </c>
      <c r="B120" t="n">
        <v>0</v>
      </c>
      <c r="C120" t="n">
        <v>0</v>
      </c>
      <c r="D120" t="n">
        <v>0</v>
      </c>
      <c r="E120" t="n">
        <v>0</v>
      </c>
      <c r="F120" t="n">
        <v>0</v>
      </c>
    </row>
    <row r="121">
      <c r="A121" t="n">
        <v>2015</v>
      </c>
      <c r="B121" t="n">
        <v>0</v>
      </c>
      <c r="C121" t="n">
        <v>0</v>
      </c>
      <c r="D121" t="n">
        <v>0</v>
      </c>
      <c r="E121" t="n">
        <v>0</v>
      </c>
      <c r="F121" t="n">
        <v>0</v>
      </c>
    </row>
    <row r="122">
      <c r="A122" t="n">
        <v>2020</v>
      </c>
      <c r="B122" t="n">
        <v>0</v>
      </c>
      <c r="C122" t="n">
        <v>0</v>
      </c>
      <c r="D122" t="n">
        <v>0</v>
      </c>
      <c r="E122" t="n">
        <v>0</v>
      </c>
      <c r="F122" t="n">
        <v>0</v>
      </c>
    </row>
    <row r="123">
      <c r="A123" t="n">
        <v>2025</v>
      </c>
      <c r="B123" t="n">
        <v>-0.19539</v>
      </c>
      <c r="C123" t="n">
        <v>0</v>
      </c>
      <c r="D123" t="n">
        <v>0</v>
      </c>
      <c r="E123" t="n">
        <v>0</v>
      </c>
      <c r="F123" t="n">
        <v>0</v>
      </c>
    </row>
    <row r="124">
      <c r="A124" t="n">
        <v>2030</v>
      </c>
      <c r="B124" t="n">
        <v>-0.1880731</v>
      </c>
      <c r="C124" t="n">
        <v>0</v>
      </c>
      <c r="D124" t="n">
        <v>0</v>
      </c>
      <c r="E124" t="n">
        <v>-2.8862269</v>
      </c>
      <c r="F124" t="n">
        <v>0</v>
      </c>
    </row>
    <row r="125">
      <c r="A125" t="n">
        <v>2035</v>
      </c>
      <c r="B125" t="n">
        <v>-0.1896916</v>
      </c>
      <c r="C125" t="n">
        <v>0</v>
      </c>
      <c r="D125" t="n">
        <v>0</v>
      </c>
      <c r="E125" t="n">
        <v>-34.0897</v>
      </c>
      <c r="F125" t="n">
        <v>0</v>
      </c>
    </row>
    <row r="126">
      <c r="A126" t="n">
        <v>2040</v>
      </c>
      <c r="B126" t="n">
        <v>-0.1627658</v>
      </c>
      <c r="C126" t="n">
        <v>0</v>
      </c>
      <c r="D126" t="n">
        <v>0</v>
      </c>
      <c r="E126" t="n">
        <v>-104.2599087</v>
      </c>
      <c r="F126" t="n">
        <v>0</v>
      </c>
    </row>
    <row r="127">
      <c r="A127" t="n">
        <v>2045</v>
      </c>
      <c r="B127" t="n">
        <v>-0.09409770000000001</v>
      </c>
      <c r="C127" t="n">
        <v>0</v>
      </c>
      <c r="D127" t="n">
        <v>0</v>
      </c>
      <c r="E127" t="n">
        <v>-200.4594338</v>
      </c>
      <c r="F127" t="n">
        <v>0</v>
      </c>
    </row>
    <row r="128">
      <c r="A128" t="n">
        <v>2050</v>
      </c>
      <c r="B128" t="n">
        <v>-0.0061719</v>
      </c>
      <c r="C128" t="n">
        <v>0</v>
      </c>
      <c r="D128" t="n">
        <v>0</v>
      </c>
      <c r="E128" t="n">
        <v>-291.7051638</v>
      </c>
      <c r="F128" t="n">
        <v>0</v>
      </c>
    </row>
    <row r="129">
      <c r="A129" t="n">
        <v>2055</v>
      </c>
      <c r="B129" t="n">
        <v>-0.0061053</v>
      </c>
      <c r="C129" t="n">
        <v>0</v>
      </c>
      <c r="D129" t="n">
        <v>0</v>
      </c>
      <c r="E129" t="n">
        <v>-356.5353938</v>
      </c>
      <c r="F129" t="n">
        <v>-2.8e-05</v>
      </c>
    </row>
    <row r="130">
      <c r="A130" t="n">
        <v>2060</v>
      </c>
      <c r="B130" t="n">
        <v>-0.0066632</v>
      </c>
      <c r="C130" t="n">
        <v>0</v>
      </c>
      <c r="D130" t="n">
        <v>0</v>
      </c>
      <c r="E130" t="n">
        <v>-434.9089693</v>
      </c>
      <c r="F130" t="n">
        <v>-1.0161663</v>
      </c>
    </row>
    <row r="131">
      <c r="A131" t="n">
        <v>2070</v>
      </c>
      <c r="B131" t="n">
        <v>-0.0064422</v>
      </c>
      <c r="C131" t="n">
        <v>0</v>
      </c>
      <c r="D131" t="n">
        <v>0</v>
      </c>
      <c r="E131" t="n">
        <v>-439.8141716</v>
      </c>
      <c r="F131" t="n">
        <v>-1.3533332</v>
      </c>
    </row>
    <row r="132">
      <c r="A132" t="n">
        <v>2080</v>
      </c>
      <c r="B132" t="n">
        <v>-0.0060289</v>
      </c>
      <c r="C132" t="n">
        <v>0</v>
      </c>
      <c r="D132" t="n">
        <v>0</v>
      </c>
      <c r="E132" t="n">
        <v>-383.2815664</v>
      </c>
      <c r="F132" t="n">
        <v>-2.6889296</v>
      </c>
    </row>
    <row r="133">
      <c r="A133" t="n">
        <v>2090</v>
      </c>
      <c r="B133" t="n">
        <v>-0.0058766</v>
      </c>
      <c r="C133" t="n">
        <v>0</v>
      </c>
      <c r="D133" t="n">
        <v>0</v>
      </c>
      <c r="E133" t="n">
        <v>-311.3881995</v>
      </c>
      <c r="F133" t="n">
        <v>-3.1595953</v>
      </c>
    </row>
    <row r="134">
      <c r="A134" t="n">
        <v>2100</v>
      </c>
      <c r="B134" t="n">
        <v>-0.0053615</v>
      </c>
      <c r="C134" t="n">
        <v>0</v>
      </c>
      <c r="D134" t="n">
        <v>0</v>
      </c>
      <c r="E134" t="n">
        <v>-279.5719762</v>
      </c>
      <c r="F134" t="n">
        <v>-3.8760796</v>
      </c>
    </row>
    <row r="137">
      <c r="A137" t="inlineStr">
        <is>
          <t>MEA</t>
        </is>
      </c>
    </row>
    <row r="140">
      <c r="A140" t="inlineStr">
        <is>
          <t>__cats__</t>
        </is>
      </c>
      <c r="B140" t="inlineStr">
        <is>
          <t>direct air capture (solvent) with storage</t>
        </is>
      </c>
      <c r="C140" t="inlineStr">
        <is>
          <t>enhanced rock weathering</t>
        </is>
      </c>
      <c r="D140" t="inlineStr">
        <is>
          <t>ocean liming</t>
        </is>
      </c>
      <c r="E140" t="inlineStr">
        <is>
          <t>biomass power generation, with CCS</t>
        </is>
      </c>
      <c r="F140" t="inlineStr">
        <is>
          <t>synthetic fuels, with CCS</t>
        </is>
      </c>
    </row>
    <row r="141">
      <c r="A141" t="n">
        <v>2005</v>
      </c>
      <c r="B141" t="n">
        <v>0</v>
      </c>
      <c r="C141" t="n">
        <v>0</v>
      </c>
      <c r="D141" t="n">
        <v>0</v>
      </c>
      <c r="E141" t="n">
        <v>0</v>
      </c>
      <c r="F141" t="n">
        <v>0</v>
      </c>
    </row>
    <row r="142">
      <c r="A142" t="n">
        <v>2010</v>
      </c>
      <c r="B142" t="n">
        <v>0</v>
      </c>
      <c r="C142" t="n">
        <v>0</v>
      </c>
      <c r="D142" t="n">
        <v>0</v>
      </c>
      <c r="E142" t="n">
        <v>0</v>
      </c>
      <c r="F142" t="n">
        <v>0</v>
      </c>
    </row>
    <row r="143">
      <c r="A143" t="n">
        <v>2015</v>
      </c>
      <c r="B143" t="n">
        <v>0</v>
      </c>
      <c r="C143" t="n">
        <v>0</v>
      </c>
      <c r="D143" t="n">
        <v>0</v>
      </c>
      <c r="E143" t="n">
        <v>0</v>
      </c>
      <c r="F143" t="n">
        <v>0</v>
      </c>
    </row>
    <row r="144">
      <c r="A144" t="n">
        <v>2020</v>
      </c>
      <c r="B144" t="n">
        <v>0</v>
      </c>
      <c r="C144" t="n">
        <v>0</v>
      </c>
      <c r="D144" t="n">
        <v>0</v>
      </c>
      <c r="E144" t="n">
        <v>0</v>
      </c>
      <c r="F144" t="n">
        <v>0</v>
      </c>
    </row>
    <row r="145">
      <c r="A145" t="n">
        <v>2025</v>
      </c>
      <c r="B145" t="n">
        <v>-0.1953946</v>
      </c>
      <c r="C145" t="n">
        <v>0</v>
      </c>
      <c r="D145" t="n">
        <v>0</v>
      </c>
      <c r="E145" t="n">
        <v>0</v>
      </c>
      <c r="F145" t="n">
        <v>0</v>
      </c>
    </row>
    <row r="146">
      <c r="A146" t="n">
        <v>2030</v>
      </c>
      <c r="B146" t="n">
        <v>-0.196051</v>
      </c>
      <c r="C146" t="n">
        <v>0</v>
      </c>
      <c r="D146" t="n">
        <v>0</v>
      </c>
      <c r="E146" t="n">
        <v>-0.071965</v>
      </c>
      <c r="F146" t="n">
        <v>-1.2e-06</v>
      </c>
    </row>
    <row r="147">
      <c r="A147" t="n">
        <v>2035</v>
      </c>
      <c r="B147" t="n">
        <v>-0.1897045</v>
      </c>
      <c r="C147" t="n">
        <v>0</v>
      </c>
      <c r="D147" t="n">
        <v>0</v>
      </c>
      <c r="E147" t="n">
        <v>-1.261154</v>
      </c>
      <c r="F147" t="n">
        <v>-0.0001002</v>
      </c>
    </row>
    <row r="148">
      <c r="A148" t="n">
        <v>2040</v>
      </c>
      <c r="B148" t="n">
        <v>-0.1627694</v>
      </c>
      <c r="C148" t="n">
        <v>0</v>
      </c>
      <c r="D148" t="n">
        <v>0</v>
      </c>
      <c r="E148" t="n">
        <v>-3.9157686</v>
      </c>
      <c r="F148" t="n">
        <v>0</v>
      </c>
    </row>
    <row r="149">
      <c r="A149" t="n">
        <v>2045</v>
      </c>
      <c r="B149" t="n">
        <v>-0.09409869999999999</v>
      </c>
      <c r="C149" t="n">
        <v>0</v>
      </c>
      <c r="D149" t="n">
        <v>0</v>
      </c>
      <c r="E149" t="n">
        <v>-8.129023699999999</v>
      </c>
      <c r="F149" t="n">
        <v>0</v>
      </c>
    </row>
    <row r="150">
      <c r="A150" t="n">
        <v>2050</v>
      </c>
      <c r="B150" t="n">
        <v>-0.0061803</v>
      </c>
      <c r="C150" t="n">
        <v>0</v>
      </c>
      <c r="D150" t="n">
        <v>0</v>
      </c>
      <c r="E150" t="n">
        <v>-16.4482662</v>
      </c>
      <c r="F150" t="n">
        <v>0</v>
      </c>
    </row>
    <row r="151">
      <c r="A151" t="n">
        <v>2055</v>
      </c>
      <c r="B151" t="n">
        <v>-0.0061803</v>
      </c>
      <c r="C151" t="n">
        <v>0</v>
      </c>
      <c r="D151" t="n">
        <v>0</v>
      </c>
      <c r="E151" t="n">
        <v>-22.5510447</v>
      </c>
      <c r="F151" t="n">
        <v>-2.6e-05</v>
      </c>
    </row>
    <row r="152">
      <c r="A152" t="n">
        <v>2060</v>
      </c>
      <c r="B152" t="n">
        <v>-0.0069137</v>
      </c>
      <c r="C152" t="n">
        <v>0</v>
      </c>
      <c r="D152" t="n">
        <v>0</v>
      </c>
      <c r="E152" t="n">
        <v>-31.1817894</v>
      </c>
      <c r="F152" t="n">
        <v>-3.17e-05</v>
      </c>
    </row>
    <row r="153">
      <c r="A153" t="n">
        <v>2070</v>
      </c>
      <c r="B153" t="n">
        <v>-0.0068875</v>
      </c>
      <c r="C153" t="n">
        <v>0</v>
      </c>
      <c r="D153" t="n">
        <v>0</v>
      </c>
      <c r="E153" t="n">
        <v>-41.3158235</v>
      </c>
      <c r="F153" t="n">
        <v>-3.17e-05</v>
      </c>
    </row>
    <row r="154">
      <c r="A154" t="n">
        <v>2080</v>
      </c>
      <c r="B154" t="n">
        <v>-0.0065937</v>
      </c>
      <c r="C154" t="n">
        <v>0</v>
      </c>
      <c r="D154" t="n">
        <v>0</v>
      </c>
      <c r="E154" t="n">
        <v>-46.0703095</v>
      </c>
      <c r="F154" t="n">
        <v>-2.2139631</v>
      </c>
    </row>
    <row r="155">
      <c r="A155" t="n">
        <v>2090</v>
      </c>
      <c r="B155" t="n">
        <v>-0.0064203</v>
      </c>
      <c r="C155" t="n">
        <v>0</v>
      </c>
      <c r="D155" t="n">
        <v>0</v>
      </c>
      <c r="E155" t="n">
        <v>-38.9886626</v>
      </c>
      <c r="F155" t="n">
        <v>-8.1108207</v>
      </c>
    </row>
    <row r="156">
      <c r="A156" t="n">
        <v>2100</v>
      </c>
      <c r="B156" t="n">
        <v>-0.0054615</v>
      </c>
      <c r="C156" t="n">
        <v>0</v>
      </c>
      <c r="D156" t="n">
        <v>0</v>
      </c>
      <c r="E156" t="n">
        <v>-35.4156954</v>
      </c>
      <c r="F156" t="n">
        <v>-7.0951705</v>
      </c>
    </row>
    <row r="159">
      <c r="A159" t="inlineStr">
        <is>
          <t>NEU</t>
        </is>
      </c>
    </row>
    <row r="162">
      <c r="A162" t="inlineStr">
        <is>
          <t>__cats__</t>
        </is>
      </c>
      <c r="B162" t="inlineStr">
        <is>
          <t>direct air capture (solvent) with storage</t>
        </is>
      </c>
      <c r="C162" t="inlineStr">
        <is>
          <t>enhanced rock weathering</t>
        </is>
      </c>
      <c r="D162" t="inlineStr">
        <is>
          <t>ocean liming</t>
        </is>
      </c>
      <c r="E162" t="inlineStr">
        <is>
          <t>biomass power generation, with CCS</t>
        </is>
      </c>
      <c r="F162" t="inlineStr">
        <is>
          <t>synthetic fuels, with CCS</t>
        </is>
      </c>
    </row>
    <row r="163">
      <c r="A163" t="n">
        <v>2005</v>
      </c>
      <c r="B163" t="n">
        <v>0</v>
      </c>
      <c r="C163" t="n">
        <v>0</v>
      </c>
      <c r="D163" t="n">
        <v>0</v>
      </c>
      <c r="E163" t="n">
        <v>0</v>
      </c>
      <c r="F163" t="n">
        <v>0</v>
      </c>
    </row>
    <row r="164">
      <c r="A164" t="n">
        <v>2010</v>
      </c>
      <c r="B164" t="n">
        <v>0</v>
      </c>
      <c r="C164" t="n">
        <v>0</v>
      </c>
      <c r="D164" t="n">
        <v>0</v>
      </c>
      <c r="E164" t="n">
        <v>0</v>
      </c>
      <c r="F164" t="n">
        <v>0</v>
      </c>
    </row>
    <row r="165">
      <c r="A165" t="n">
        <v>2015</v>
      </c>
      <c r="B165" t="n">
        <v>0</v>
      </c>
      <c r="C165" t="n">
        <v>0</v>
      </c>
      <c r="D165" t="n">
        <v>0</v>
      </c>
      <c r="E165" t="n">
        <v>0</v>
      </c>
      <c r="F165" t="n">
        <v>0</v>
      </c>
    </row>
    <row r="166">
      <c r="A166" t="n">
        <v>2020</v>
      </c>
      <c r="B166" t="n">
        <v>0</v>
      </c>
      <c r="C166" t="n">
        <v>0</v>
      </c>
      <c r="D166" t="n">
        <v>0</v>
      </c>
      <c r="E166" t="n">
        <v>0</v>
      </c>
      <c r="F166" t="n">
        <v>0</v>
      </c>
    </row>
    <row r="167">
      <c r="A167" t="n">
        <v>2025</v>
      </c>
      <c r="B167" t="n">
        <v>-0.1660302</v>
      </c>
      <c r="C167" t="n">
        <v>0</v>
      </c>
      <c r="D167" t="n">
        <v>0</v>
      </c>
      <c r="E167" t="n">
        <v>0</v>
      </c>
      <c r="F167" t="n">
        <v>0</v>
      </c>
    </row>
    <row r="168">
      <c r="A168" t="n">
        <v>2030</v>
      </c>
      <c r="B168" t="n">
        <v>-0.1752488</v>
      </c>
      <c r="C168" t="n">
        <v>0</v>
      </c>
      <c r="D168" t="n">
        <v>0</v>
      </c>
      <c r="E168" t="n">
        <v>-0.0013839</v>
      </c>
      <c r="F168" t="n">
        <v>0</v>
      </c>
    </row>
    <row r="169">
      <c r="A169" t="n">
        <v>2035</v>
      </c>
      <c r="B169" t="n">
        <v>-0.1768503</v>
      </c>
      <c r="C169" t="n">
        <v>0</v>
      </c>
      <c r="D169" t="n">
        <v>0</v>
      </c>
      <c r="E169" t="n">
        <v>-0.030923</v>
      </c>
      <c r="F169" t="n">
        <v>0</v>
      </c>
    </row>
    <row r="170">
      <c r="A170" t="n">
        <v>2040</v>
      </c>
      <c r="B170" t="n">
        <v>-0.1578953</v>
      </c>
      <c r="C170" t="n">
        <v>0</v>
      </c>
      <c r="D170" t="n">
        <v>0</v>
      </c>
      <c r="E170" t="n">
        <v>-0.0321628</v>
      </c>
      <c r="F170" t="n">
        <v>0</v>
      </c>
    </row>
    <row r="171">
      <c r="A171" t="n">
        <v>2045</v>
      </c>
      <c r="B171" t="n">
        <v>-0.0937465</v>
      </c>
      <c r="C171" t="n">
        <v>0</v>
      </c>
      <c r="D171" t="n">
        <v>0</v>
      </c>
      <c r="E171" t="n">
        <v>-0.0842745</v>
      </c>
      <c r="F171" t="n">
        <v>0</v>
      </c>
    </row>
    <row r="172">
      <c r="A172" t="n">
        <v>2050</v>
      </c>
      <c r="B172" t="n">
        <v>-0.0061597</v>
      </c>
      <c r="C172" t="n">
        <v>0</v>
      </c>
      <c r="D172" t="n">
        <v>0</v>
      </c>
      <c r="E172" t="n">
        <v>-0.2149199</v>
      </c>
      <c r="F172" t="n">
        <v>0</v>
      </c>
    </row>
    <row r="173">
      <c r="A173" t="n">
        <v>2055</v>
      </c>
      <c r="B173" t="n">
        <v>-0.0061679</v>
      </c>
      <c r="C173" t="n">
        <v>0</v>
      </c>
      <c r="D173" t="n">
        <v>0</v>
      </c>
      <c r="E173" t="n">
        <v>-0.4816993</v>
      </c>
      <c r="F173" t="n">
        <v>0</v>
      </c>
    </row>
    <row r="174">
      <c r="A174" t="n">
        <v>2060</v>
      </c>
      <c r="B174" t="n">
        <v>-0.0066296</v>
      </c>
      <c r="C174" t="n">
        <v>0</v>
      </c>
      <c r="D174" t="n">
        <v>0</v>
      </c>
      <c r="E174" t="n">
        <v>-1.1960339</v>
      </c>
      <c r="F174" t="n">
        <v>0</v>
      </c>
    </row>
    <row r="175">
      <c r="A175" t="n">
        <v>2070</v>
      </c>
      <c r="B175" t="n">
        <v>-0.0068253</v>
      </c>
      <c r="C175" t="n">
        <v>0</v>
      </c>
      <c r="D175" t="n">
        <v>0</v>
      </c>
      <c r="E175" t="n">
        <v>-4.7386066</v>
      </c>
      <c r="F175" t="n">
        <v>0</v>
      </c>
    </row>
    <row r="176">
      <c r="A176" t="n">
        <v>2080</v>
      </c>
      <c r="B176" t="n">
        <v>-0.0062059</v>
      </c>
      <c r="C176" t="n">
        <v>0</v>
      </c>
      <c r="D176" t="n">
        <v>0</v>
      </c>
      <c r="E176" t="n">
        <v>-12.0782369</v>
      </c>
      <c r="F176" t="n">
        <v>-0.0412467</v>
      </c>
    </row>
    <row r="177">
      <c r="A177" t="n">
        <v>2090</v>
      </c>
      <c r="B177" t="n">
        <v>-0.0063102</v>
      </c>
      <c r="C177" t="n">
        <v>0</v>
      </c>
      <c r="D177" t="n">
        <v>0</v>
      </c>
      <c r="E177" t="n">
        <v>-21.8330659</v>
      </c>
      <c r="F177" t="n">
        <v>-0.1584776</v>
      </c>
    </row>
    <row r="178">
      <c r="A178" t="n">
        <v>2100</v>
      </c>
      <c r="B178" t="n">
        <v>-0.0060058</v>
      </c>
      <c r="C178" t="n">
        <v>0</v>
      </c>
      <c r="D178" t="n">
        <v>0</v>
      </c>
      <c r="E178" t="n">
        <v>-31.8533175</v>
      </c>
      <c r="F178" t="n">
        <v>-0.6135639000000001</v>
      </c>
    </row>
    <row r="181">
      <c r="A181" t="inlineStr">
        <is>
          <t>OAS</t>
        </is>
      </c>
    </row>
    <row r="184">
      <c r="A184" t="inlineStr">
        <is>
          <t>__cats__</t>
        </is>
      </c>
      <c r="B184" t="inlineStr">
        <is>
          <t>direct air capture (solvent) with storage</t>
        </is>
      </c>
      <c r="C184" t="inlineStr">
        <is>
          <t>enhanced rock weathering</t>
        </is>
      </c>
      <c r="D184" t="inlineStr">
        <is>
          <t>ocean liming</t>
        </is>
      </c>
      <c r="E184" t="inlineStr">
        <is>
          <t>biomass power generation, with CCS</t>
        </is>
      </c>
      <c r="F184" t="inlineStr">
        <is>
          <t>synthetic fuels, with CCS</t>
        </is>
      </c>
    </row>
    <row r="185">
      <c r="A185" t="n">
        <v>2005</v>
      </c>
      <c r="B185" t="n">
        <v>0</v>
      </c>
      <c r="C185" t="n">
        <v>0</v>
      </c>
      <c r="D185" t="n">
        <v>0</v>
      </c>
      <c r="E185" t="n">
        <v>0</v>
      </c>
      <c r="F185" t="n">
        <v>0</v>
      </c>
    </row>
    <row r="186">
      <c r="A186" t="n">
        <v>2010</v>
      </c>
      <c r="B186" t="n">
        <v>0</v>
      </c>
      <c r="C186" t="n">
        <v>0</v>
      </c>
      <c r="D186" t="n">
        <v>0</v>
      </c>
      <c r="E186" t="n">
        <v>0</v>
      </c>
      <c r="F186" t="n">
        <v>0</v>
      </c>
    </row>
    <row r="187">
      <c r="A187" t="n">
        <v>2015</v>
      </c>
      <c r="B187" t="n">
        <v>0</v>
      </c>
      <c r="C187" t="n">
        <v>0</v>
      </c>
      <c r="D187" t="n">
        <v>0</v>
      </c>
      <c r="E187" t="n">
        <v>0</v>
      </c>
      <c r="F187" t="n">
        <v>0</v>
      </c>
    </row>
    <row r="188">
      <c r="A188" t="n">
        <v>2020</v>
      </c>
      <c r="B188" t="n">
        <v>0</v>
      </c>
      <c r="C188" t="n">
        <v>0</v>
      </c>
      <c r="D188" t="n">
        <v>0</v>
      </c>
      <c r="E188" t="n">
        <v>0</v>
      </c>
      <c r="F188" t="n">
        <v>0</v>
      </c>
    </row>
    <row r="189">
      <c r="A189" t="n">
        <v>2025</v>
      </c>
      <c r="B189" t="n">
        <v>0</v>
      </c>
      <c r="C189" t="n">
        <v>0</v>
      </c>
      <c r="D189" t="n">
        <v>0</v>
      </c>
      <c r="E189" t="n">
        <v>0</v>
      </c>
      <c r="F189" t="n">
        <v>0</v>
      </c>
    </row>
    <row r="190">
      <c r="A190" t="n">
        <v>2030</v>
      </c>
      <c r="B190" t="n">
        <v>-0.1894592</v>
      </c>
      <c r="C190" t="n">
        <v>0</v>
      </c>
      <c r="D190" t="n">
        <v>0</v>
      </c>
      <c r="E190" t="n">
        <v>-0.0121271</v>
      </c>
      <c r="F190" t="n">
        <v>0</v>
      </c>
    </row>
    <row r="191">
      <c r="A191" t="n">
        <v>2035</v>
      </c>
      <c r="B191" t="n">
        <v>-0.1896609</v>
      </c>
      <c r="C191" t="n">
        <v>0</v>
      </c>
      <c r="D191" t="n">
        <v>0</v>
      </c>
      <c r="E191" t="n">
        <v>-3.986542</v>
      </c>
      <c r="F191" t="n">
        <v>-0.000155</v>
      </c>
    </row>
    <row r="192">
      <c r="A192" t="n">
        <v>2040</v>
      </c>
      <c r="B192" t="n">
        <v>-0.1627589</v>
      </c>
      <c r="C192" t="n">
        <v>0</v>
      </c>
      <c r="D192" t="n">
        <v>0</v>
      </c>
      <c r="E192" t="n">
        <v>-11.5536965</v>
      </c>
      <c r="F192" t="n">
        <v>0</v>
      </c>
    </row>
    <row r="193">
      <c r="A193" t="n">
        <v>2045</v>
      </c>
      <c r="B193" t="n">
        <v>-0.0940959</v>
      </c>
      <c r="C193" t="n">
        <v>0</v>
      </c>
      <c r="D193" t="n">
        <v>0</v>
      </c>
      <c r="E193" t="n">
        <v>-22.763119</v>
      </c>
      <c r="F193" t="n">
        <v>-1.42e-05</v>
      </c>
    </row>
    <row r="194">
      <c r="A194" t="n">
        <v>2050</v>
      </c>
      <c r="B194" t="n">
        <v>-0.0061802</v>
      </c>
      <c r="C194" t="n">
        <v>0</v>
      </c>
      <c r="D194" t="n">
        <v>0</v>
      </c>
      <c r="E194" t="n">
        <v>-36.1955243</v>
      </c>
      <c r="F194" t="n">
        <v>-0.001023</v>
      </c>
    </row>
    <row r="195">
      <c r="A195" t="n">
        <v>2055</v>
      </c>
      <c r="B195" t="n">
        <v>-0.0061205</v>
      </c>
      <c r="C195" t="n">
        <v>0</v>
      </c>
      <c r="D195" t="n">
        <v>0</v>
      </c>
      <c r="E195" t="n">
        <v>-50.1664401</v>
      </c>
      <c r="F195" t="n">
        <v>-2.79e-05</v>
      </c>
    </row>
    <row r="196">
      <c r="A196" t="n">
        <v>2060</v>
      </c>
      <c r="B196" t="n">
        <v>-0.0065202</v>
      </c>
      <c r="C196" t="n">
        <v>0</v>
      </c>
      <c r="D196" t="n">
        <v>0</v>
      </c>
      <c r="E196" t="n">
        <v>-68.8468834</v>
      </c>
      <c r="F196" t="n">
        <v>-4.0972821</v>
      </c>
    </row>
    <row r="197">
      <c r="A197" t="n">
        <v>2070</v>
      </c>
      <c r="B197" t="n">
        <v>-0.0059795</v>
      </c>
      <c r="C197" t="n">
        <v>0</v>
      </c>
      <c r="D197" t="n">
        <v>0</v>
      </c>
      <c r="E197" t="n">
        <v>-89.791129</v>
      </c>
      <c r="F197" t="n">
        <v>-6.4096873</v>
      </c>
    </row>
    <row r="198">
      <c r="A198" t="n">
        <v>2080</v>
      </c>
      <c r="B198" t="n">
        <v>-0.0052587</v>
      </c>
      <c r="C198" t="n">
        <v>0</v>
      </c>
      <c r="D198" t="n">
        <v>0</v>
      </c>
      <c r="E198" t="n">
        <v>-110.5340137</v>
      </c>
      <c r="F198" t="n">
        <v>-4.5806412</v>
      </c>
    </row>
    <row r="199">
      <c r="A199" t="n">
        <v>2090</v>
      </c>
      <c r="B199" t="n">
        <v>-0.0048241</v>
      </c>
      <c r="C199" t="n">
        <v>0</v>
      </c>
      <c r="D199" t="n">
        <v>0</v>
      </c>
      <c r="E199" t="n">
        <v>-135.7208927</v>
      </c>
      <c r="F199" t="n">
        <v>-4.0742408</v>
      </c>
    </row>
    <row r="200">
      <c r="A200" t="n">
        <v>2100</v>
      </c>
      <c r="B200" t="n">
        <v>-0.0042898</v>
      </c>
      <c r="C200" t="n">
        <v>0</v>
      </c>
      <c r="D200" t="n">
        <v>0</v>
      </c>
      <c r="E200" t="n">
        <v>-177.1168529</v>
      </c>
      <c r="F200" t="n">
        <v>-2.1491774</v>
      </c>
    </row>
    <row r="203">
      <c r="A203" t="inlineStr">
        <is>
          <t>REF</t>
        </is>
      </c>
    </row>
    <row r="206">
      <c r="A206" t="inlineStr">
        <is>
          <t>__cats__</t>
        </is>
      </c>
      <c r="B206" t="inlineStr">
        <is>
          <t>direct air capture (solvent) with storage</t>
        </is>
      </c>
      <c r="C206" t="inlineStr">
        <is>
          <t>enhanced rock weathering</t>
        </is>
      </c>
      <c r="D206" t="inlineStr">
        <is>
          <t>ocean liming</t>
        </is>
      </c>
      <c r="E206" t="inlineStr">
        <is>
          <t>biomass power generation, with CCS</t>
        </is>
      </c>
      <c r="F206" t="inlineStr">
        <is>
          <t>synthetic fuels, with CCS</t>
        </is>
      </c>
    </row>
    <row r="207">
      <c r="A207" t="n">
        <v>2005</v>
      </c>
      <c r="B207" t="n">
        <v>0</v>
      </c>
      <c r="C207" t="n">
        <v>0</v>
      </c>
      <c r="D207" t="n">
        <v>0</v>
      </c>
      <c r="E207" t="n">
        <v>0</v>
      </c>
      <c r="F207" t="n">
        <v>0</v>
      </c>
    </row>
    <row r="208">
      <c r="A208" t="n">
        <v>2010</v>
      </c>
      <c r="B208" t="n">
        <v>0</v>
      </c>
      <c r="C208" t="n">
        <v>0</v>
      </c>
      <c r="D208" t="n">
        <v>0</v>
      </c>
      <c r="E208" t="n">
        <v>0</v>
      </c>
      <c r="F208" t="n">
        <v>0</v>
      </c>
    </row>
    <row r="209">
      <c r="A209" t="n">
        <v>2015</v>
      </c>
      <c r="B209" t="n">
        <v>0</v>
      </c>
      <c r="C209" t="n">
        <v>0</v>
      </c>
      <c r="D209" t="n">
        <v>0</v>
      </c>
      <c r="E209" t="n">
        <v>0</v>
      </c>
      <c r="F209" t="n">
        <v>0</v>
      </c>
    </row>
    <row r="210">
      <c r="A210" t="n">
        <v>2020</v>
      </c>
      <c r="B210" t="n">
        <v>0</v>
      </c>
      <c r="C210" t="n">
        <v>0</v>
      </c>
      <c r="D210" t="n">
        <v>0</v>
      </c>
      <c r="E210" t="n">
        <v>0</v>
      </c>
      <c r="F210" t="n">
        <v>0</v>
      </c>
    </row>
    <row r="211">
      <c r="A211" t="n">
        <v>2025</v>
      </c>
      <c r="B211" t="n">
        <v>0</v>
      </c>
      <c r="C211" t="n">
        <v>0</v>
      </c>
      <c r="D211" t="n">
        <v>0</v>
      </c>
      <c r="E211" t="n">
        <v>0</v>
      </c>
      <c r="F211" t="n">
        <v>0</v>
      </c>
    </row>
    <row r="212">
      <c r="A212" t="n">
        <v>2030</v>
      </c>
      <c r="B212" t="n">
        <v>0</v>
      </c>
      <c r="C212" t="n">
        <v>0</v>
      </c>
      <c r="D212" t="n">
        <v>0</v>
      </c>
      <c r="E212" t="n">
        <v>0</v>
      </c>
      <c r="F212" t="n">
        <v>0</v>
      </c>
    </row>
    <row r="213">
      <c r="A213" t="n">
        <v>2035</v>
      </c>
      <c r="B213" t="n">
        <v>-0.1858476</v>
      </c>
      <c r="C213" t="n">
        <v>0</v>
      </c>
      <c r="D213" t="n">
        <v>0</v>
      </c>
      <c r="E213" t="n">
        <v>-0.1519594</v>
      </c>
      <c r="F213" t="n">
        <v>0</v>
      </c>
    </row>
    <row r="214">
      <c r="A214" t="n">
        <v>2040</v>
      </c>
      <c r="B214" t="n">
        <v>-0.1454546</v>
      </c>
      <c r="C214" t="n">
        <v>0</v>
      </c>
      <c r="D214" t="n">
        <v>0</v>
      </c>
      <c r="E214" t="n">
        <v>-0.5562028</v>
      </c>
      <c r="F214" t="n">
        <v>0</v>
      </c>
    </row>
    <row r="215">
      <c r="A215" t="n">
        <v>2045</v>
      </c>
      <c r="B215" t="n">
        <v>-0.0898524</v>
      </c>
      <c r="C215" t="n">
        <v>0</v>
      </c>
      <c r="D215" t="n">
        <v>0</v>
      </c>
      <c r="E215" t="n">
        <v>-0.600774</v>
      </c>
      <c r="F215" t="n">
        <v>0</v>
      </c>
    </row>
    <row r="216">
      <c r="A216" t="n">
        <v>2050</v>
      </c>
      <c r="B216" t="n">
        <v>-0.0061799</v>
      </c>
      <c r="C216" t="n">
        <v>0</v>
      </c>
      <c r="D216" t="n">
        <v>0</v>
      </c>
      <c r="E216" t="n">
        <v>-0.6247421</v>
      </c>
      <c r="F216" t="n">
        <v>0</v>
      </c>
    </row>
    <row r="217">
      <c r="A217" t="n">
        <v>2055</v>
      </c>
      <c r="B217" t="n">
        <v>-0.0061801</v>
      </c>
      <c r="C217" t="n">
        <v>0</v>
      </c>
      <c r="D217" t="n">
        <v>0</v>
      </c>
      <c r="E217" t="n">
        <v>-0.611644</v>
      </c>
      <c r="F217" t="n">
        <v>0</v>
      </c>
    </row>
    <row r="218">
      <c r="A218" t="n">
        <v>2060</v>
      </c>
      <c r="B218" t="n">
        <v>-0.0069136</v>
      </c>
      <c r="C218" t="n">
        <v>0</v>
      </c>
      <c r="D218" t="n">
        <v>0</v>
      </c>
      <c r="E218" t="n">
        <v>-0.6740893</v>
      </c>
      <c r="F218" t="n">
        <v>0</v>
      </c>
    </row>
    <row r="219">
      <c r="A219" t="n">
        <v>2070</v>
      </c>
      <c r="B219" t="n">
        <v>-0.0068875</v>
      </c>
      <c r="C219" t="n">
        <v>0</v>
      </c>
      <c r="D219" t="n">
        <v>0</v>
      </c>
      <c r="E219" t="n">
        <v>-3.93128</v>
      </c>
      <c r="F219" t="n">
        <v>0</v>
      </c>
    </row>
    <row r="220">
      <c r="A220" t="n">
        <v>2080</v>
      </c>
      <c r="B220" t="n">
        <v>-0.0067318</v>
      </c>
      <c r="C220" t="n">
        <v>0</v>
      </c>
      <c r="D220" t="n">
        <v>0</v>
      </c>
      <c r="E220" t="n">
        <v>-16.8934174</v>
      </c>
      <c r="F220" t="n">
        <v>-2.39e-05</v>
      </c>
    </row>
    <row r="221">
      <c r="A221" t="n">
        <v>2090</v>
      </c>
      <c r="B221" t="n">
        <v>-0.007064</v>
      </c>
      <c r="C221" t="n">
        <v>0</v>
      </c>
      <c r="D221" t="n">
        <v>0</v>
      </c>
      <c r="E221" t="n">
        <v>-45.9791206</v>
      </c>
      <c r="F221" t="n">
        <v>-2.57e-05</v>
      </c>
    </row>
    <row r="222">
      <c r="A222" t="n">
        <v>2100</v>
      </c>
      <c r="B222" t="n">
        <v>-0.007064</v>
      </c>
      <c r="C222" t="n">
        <v>0</v>
      </c>
      <c r="D222" t="n">
        <v>0</v>
      </c>
      <c r="E222" t="n">
        <v>-94.8683039</v>
      </c>
      <c r="F222" t="n">
        <v>-4.09e-05</v>
      </c>
    </row>
    <row r="225">
      <c r="A225" t="inlineStr">
        <is>
          <t>SSA</t>
        </is>
      </c>
    </row>
    <row r="228">
      <c r="A228" t="inlineStr">
        <is>
          <t>__cats__</t>
        </is>
      </c>
      <c r="B228" t="inlineStr">
        <is>
          <t>direct air capture (solvent) with storage</t>
        </is>
      </c>
      <c r="C228" t="inlineStr">
        <is>
          <t>enhanced rock weathering</t>
        </is>
      </c>
      <c r="D228" t="inlineStr">
        <is>
          <t>ocean liming</t>
        </is>
      </c>
      <c r="E228" t="inlineStr">
        <is>
          <t>biomass power generation, with CCS</t>
        </is>
      </c>
      <c r="F228" t="inlineStr">
        <is>
          <t>synthetic fuels, with CCS</t>
        </is>
      </c>
    </row>
    <row r="229">
      <c r="A229" t="n">
        <v>2005</v>
      </c>
      <c r="B229" t="n">
        <v>0</v>
      </c>
      <c r="C229" t="n">
        <v>0</v>
      </c>
      <c r="D229" t="n">
        <v>0</v>
      </c>
      <c r="E229" t="n">
        <v>0</v>
      </c>
      <c r="F229" t="n">
        <v>0</v>
      </c>
    </row>
    <row r="230">
      <c r="A230" t="n">
        <v>2010</v>
      </c>
      <c r="B230" t="n">
        <v>0</v>
      </c>
      <c r="C230" t="n">
        <v>0</v>
      </c>
      <c r="D230" t="n">
        <v>0</v>
      </c>
      <c r="E230" t="n">
        <v>0</v>
      </c>
      <c r="F230" t="n">
        <v>0</v>
      </c>
    </row>
    <row r="231">
      <c r="A231" t="n">
        <v>2015</v>
      </c>
      <c r="B231" t="n">
        <v>0</v>
      </c>
      <c r="C231" t="n">
        <v>0</v>
      </c>
      <c r="D231" t="n">
        <v>0</v>
      </c>
      <c r="E231" t="n">
        <v>0</v>
      </c>
      <c r="F231" t="n">
        <v>0</v>
      </c>
    </row>
    <row r="232">
      <c r="A232" t="n">
        <v>2020</v>
      </c>
      <c r="B232" t="n">
        <v>0</v>
      </c>
      <c r="C232" t="n">
        <v>0</v>
      </c>
      <c r="D232" t="n">
        <v>0</v>
      </c>
      <c r="E232" t="n">
        <v>0</v>
      </c>
      <c r="F232" t="n">
        <v>0</v>
      </c>
    </row>
    <row r="233">
      <c r="A233" t="n">
        <v>2025</v>
      </c>
      <c r="B233" t="n">
        <v>0</v>
      </c>
      <c r="C233" t="n">
        <v>0</v>
      </c>
      <c r="D233" t="n">
        <v>0</v>
      </c>
      <c r="E233" t="n">
        <v>0</v>
      </c>
      <c r="F233" t="n">
        <v>0</v>
      </c>
    </row>
    <row r="234">
      <c r="A234" t="n">
        <v>2030</v>
      </c>
      <c r="B234" t="n">
        <v>-0.0003</v>
      </c>
      <c r="C234" t="n">
        <v>0</v>
      </c>
      <c r="D234" t="n">
        <v>0</v>
      </c>
      <c r="E234" t="n">
        <v>0</v>
      </c>
      <c r="F234" t="n">
        <v>0</v>
      </c>
    </row>
    <row r="235">
      <c r="A235" t="n">
        <v>2035</v>
      </c>
      <c r="B235" t="n">
        <v>-0.1883274</v>
      </c>
      <c r="C235" t="n">
        <v>0</v>
      </c>
      <c r="D235" t="n">
        <v>0</v>
      </c>
      <c r="E235" t="n">
        <v>-0.001907</v>
      </c>
      <c r="F235" t="n">
        <v>0</v>
      </c>
    </row>
    <row r="236">
      <c r="A236" t="n">
        <v>2040</v>
      </c>
      <c r="B236" t="n">
        <v>-0.1618845</v>
      </c>
      <c r="C236" t="n">
        <v>0</v>
      </c>
      <c r="D236" t="n">
        <v>0</v>
      </c>
      <c r="E236" t="n">
        <v>-0.0019118</v>
      </c>
      <c r="F236" t="n">
        <v>0</v>
      </c>
    </row>
    <row r="237">
      <c r="A237" t="n">
        <v>2045</v>
      </c>
      <c r="B237" t="n">
        <v>-0.07468760000000001</v>
      </c>
      <c r="C237" t="n">
        <v>0</v>
      </c>
      <c r="D237" t="n">
        <v>0</v>
      </c>
      <c r="E237" t="n">
        <v>-0.0437383</v>
      </c>
      <c r="F237" t="n">
        <v>0</v>
      </c>
    </row>
    <row r="238">
      <c r="A238" t="n">
        <v>2050</v>
      </c>
      <c r="B238" t="n">
        <v>-0.0061782</v>
      </c>
      <c r="C238" t="n">
        <v>0</v>
      </c>
      <c r="D238" t="n">
        <v>0</v>
      </c>
      <c r="E238" t="n">
        <v>-0.0980197</v>
      </c>
      <c r="F238" t="n">
        <v>-3.48e-05</v>
      </c>
    </row>
    <row r="239">
      <c r="A239" t="n">
        <v>2055</v>
      </c>
      <c r="B239" t="n">
        <v>-0.0053218</v>
      </c>
      <c r="C239" t="n">
        <v>0</v>
      </c>
      <c r="D239" t="n">
        <v>0</v>
      </c>
      <c r="E239" t="n">
        <v>-0.5065606</v>
      </c>
      <c r="F239" t="n">
        <v>0</v>
      </c>
    </row>
    <row r="240">
      <c r="A240" t="n">
        <v>2060</v>
      </c>
      <c r="B240" t="n">
        <v>-0.0057587</v>
      </c>
      <c r="C240" t="n">
        <v>0</v>
      </c>
      <c r="D240" t="n">
        <v>0</v>
      </c>
      <c r="E240" t="n">
        <v>-1.2810113</v>
      </c>
      <c r="F240" t="n">
        <v>-0.2635821</v>
      </c>
    </row>
    <row r="241">
      <c r="A241" t="n">
        <v>2070</v>
      </c>
      <c r="B241" t="n">
        <v>-0.0053331</v>
      </c>
      <c r="C241" t="n">
        <v>0</v>
      </c>
      <c r="D241" t="n">
        <v>0</v>
      </c>
      <c r="E241" t="n">
        <v>-6.473894</v>
      </c>
      <c r="F241" t="n">
        <v>-0.3567891</v>
      </c>
    </row>
    <row r="242">
      <c r="A242" t="n">
        <v>2080</v>
      </c>
      <c r="B242" t="n">
        <v>-0.0047232</v>
      </c>
      <c r="C242" t="n">
        <v>0</v>
      </c>
      <c r="D242" t="n">
        <v>0</v>
      </c>
      <c r="E242" t="n">
        <v>-16.3974715</v>
      </c>
      <c r="F242" t="n">
        <v>-3.1457427</v>
      </c>
    </row>
    <row r="243">
      <c r="A243" t="n">
        <v>2090</v>
      </c>
      <c r="B243" t="n">
        <v>-0.004132</v>
      </c>
      <c r="C243" t="n">
        <v>0</v>
      </c>
      <c r="D243" t="n">
        <v>0</v>
      </c>
      <c r="E243" t="n">
        <v>-43.430053</v>
      </c>
      <c r="F243" t="n">
        <v>-3.1421566</v>
      </c>
    </row>
    <row r="244">
      <c r="A244" t="n">
        <v>2100</v>
      </c>
      <c r="B244" t="n">
        <v>-0.0036232</v>
      </c>
      <c r="C244" t="n">
        <v>0</v>
      </c>
      <c r="D244" t="n">
        <v>0</v>
      </c>
      <c r="E244" t="n">
        <v>-104.6712091</v>
      </c>
      <c r="F244" t="n">
        <v>-6.1291686</v>
      </c>
    </row>
    <row r="247">
      <c r="A247" t="inlineStr">
        <is>
          <t>USA</t>
        </is>
      </c>
    </row>
    <row r="250">
      <c r="A250" t="inlineStr">
        <is>
          <t>__cats__</t>
        </is>
      </c>
      <c r="B250" t="inlineStr">
        <is>
          <t>direct air capture (solvent) with storage</t>
        </is>
      </c>
      <c r="C250" t="inlineStr">
        <is>
          <t>enhanced rock weathering</t>
        </is>
      </c>
      <c r="D250" t="inlineStr">
        <is>
          <t>ocean liming</t>
        </is>
      </c>
      <c r="E250" t="inlineStr">
        <is>
          <t>biomass power generation, with CCS</t>
        </is>
      </c>
      <c r="F250" t="inlineStr">
        <is>
          <t>synthetic fuels, with CCS</t>
        </is>
      </c>
    </row>
    <row r="251">
      <c r="A251" t="n">
        <v>2005</v>
      </c>
      <c r="B251" t="n">
        <v>0</v>
      </c>
      <c r="C251" t="n">
        <v>0</v>
      </c>
      <c r="D251" t="n">
        <v>0</v>
      </c>
      <c r="E251" t="n">
        <v>0</v>
      </c>
      <c r="F251" t="n">
        <v>0</v>
      </c>
    </row>
    <row r="252">
      <c r="A252" t="n">
        <v>2010</v>
      </c>
      <c r="B252" t="n">
        <v>0</v>
      </c>
      <c r="C252" t="n">
        <v>0</v>
      </c>
      <c r="D252" t="n">
        <v>0</v>
      </c>
      <c r="E252" t="n">
        <v>0</v>
      </c>
      <c r="F252" t="n">
        <v>0</v>
      </c>
    </row>
    <row r="253">
      <c r="A253" t="n">
        <v>2015</v>
      </c>
      <c r="B253" t="n">
        <v>0</v>
      </c>
      <c r="C253" t="n">
        <v>0</v>
      </c>
      <c r="D253" t="n">
        <v>0</v>
      </c>
      <c r="E253" t="n">
        <v>0</v>
      </c>
      <c r="F253" t="n">
        <v>0</v>
      </c>
    </row>
    <row r="254">
      <c r="A254" t="n">
        <v>2020</v>
      </c>
      <c r="B254" t="n">
        <v>0</v>
      </c>
      <c r="C254" t="n">
        <v>0</v>
      </c>
      <c r="D254" t="n">
        <v>0</v>
      </c>
      <c r="E254" t="n">
        <v>0</v>
      </c>
      <c r="F254" t="n">
        <v>0</v>
      </c>
    </row>
    <row r="255">
      <c r="A255" t="n">
        <v>2025</v>
      </c>
      <c r="B255" t="n">
        <v>-0.195303</v>
      </c>
      <c r="C255" t="n">
        <v>0</v>
      </c>
      <c r="D255" t="n">
        <v>0</v>
      </c>
      <c r="E255" t="n">
        <v>0</v>
      </c>
      <c r="F255" t="n">
        <v>0</v>
      </c>
    </row>
    <row r="256">
      <c r="A256" t="n">
        <v>2030</v>
      </c>
      <c r="B256" t="n">
        <v>-0.1960299</v>
      </c>
      <c r="C256" t="n">
        <v>0</v>
      </c>
      <c r="D256" t="n">
        <v>0</v>
      </c>
      <c r="E256" t="n">
        <v>-31.7510047</v>
      </c>
      <c r="F256" t="n">
        <v>0</v>
      </c>
    </row>
    <row r="257">
      <c r="A257" t="n">
        <v>2035</v>
      </c>
      <c r="B257" t="n">
        <v>-0.1897131</v>
      </c>
      <c r="C257" t="n">
        <v>0</v>
      </c>
      <c r="D257" t="n">
        <v>0</v>
      </c>
      <c r="E257" t="n">
        <v>-401.8043116</v>
      </c>
      <c r="F257" t="n">
        <v>-0.0006306</v>
      </c>
    </row>
    <row r="258">
      <c r="A258" t="n">
        <v>2040</v>
      </c>
      <c r="B258" t="n">
        <v>-0.1619646</v>
      </c>
      <c r="C258" t="n">
        <v>0</v>
      </c>
      <c r="D258" t="n">
        <v>0</v>
      </c>
      <c r="E258" t="n">
        <v>-1111.0312143</v>
      </c>
      <c r="F258" t="n">
        <v>-0.2789019</v>
      </c>
    </row>
    <row r="259">
      <c r="A259" t="n">
        <v>2045</v>
      </c>
      <c r="B259" t="n">
        <v>-0.09290030000000001</v>
      </c>
      <c r="C259" t="n">
        <v>0</v>
      </c>
      <c r="D259" t="n">
        <v>0</v>
      </c>
      <c r="E259" t="n">
        <v>-1786.6765438</v>
      </c>
      <c r="F259" t="n">
        <v>-1.0398022</v>
      </c>
    </row>
    <row r="260">
      <c r="A260" t="n">
        <v>2050</v>
      </c>
      <c r="B260" t="n">
        <v>-0.0061043</v>
      </c>
      <c r="C260" t="n">
        <v>0</v>
      </c>
      <c r="D260" t="n">
        <v>0</v>
      </c>
      <c r="E260" t="n">
        <v>-2160.0650697</v>
      </c>
      <c r="F260" t="n">
        <v>-1.5684998</v>
      </c>
    </row>
    <row r="261">
      <c r="A261" t="n">
        <v>2055</v>
      </c>
      <c r="B261" t="n">
        <v>-0.0061061</v>
      </c>
      <c r="C261" t="n">
        <v>0</v>
      </c>
      <c r="D261" t="n">
        <v>0</v>
      </c>
      <c r="E261" t="n">
        <v>-2249.3157682</v>
      </c>
      <c r="F261" t="n">
        <v>-1.9732638</v>
      </c>
    </row>
    <row r="262">
      <c r="A262" t="n">
        <v>2060</v>
      </c>
      <c r="B262" t="n">
        <v>-0.0068272</v>
      </c>
      <c r="C262" t="n">
        <v>0</v>
      </c>
      <c r="D262" t="n">
        <v>0</v>
      </c>
      <c r="E262" t="n">
        <v>-2255.504371</v>
      </c>
      <c r="F262" t="n">
        <v>-2.3141757</v>
      </c>
    </row>
    <row r="263">
      <c r="A263" t="n">
        <v>2070</v>
      </c>
      <c r="B263" t="n">
        <v>-0.0068178</v>
      </c>
      <c r="C263" t="n">
        <v>0</v>
      </c>
      <c r="D263" t="n">
        <v>0</v>
      </c>
      <c r="E263" t="n">
        <v>-2178.4879815</v>
      </c>
      <c r="F263" t="n">
        <v>-1.4296616</v>
      </c>
    </row>
    <row r="264">
      <c r="A264" t="n">
        <v>2080</v>
      </c>
      <c r="B264" t="n">
        <v>-0.0066922</v>
      </c>
      <c r="C264" t="n">
        <v>0</v>
      </c>
      <c r="D264" t="n">
        <v>0</v>
      </c>
      <c r="E264" t="n">
        <v>-1828.9637679</v>
      </c>
      <c r="F264" t="n">
        <v>-0.5871091000000001</v>
      </c>
    </row>
    <row r="265">
      <c r="A265" t="n">
        <v>2090</v>
      </c>
      <c r="B265" t="n">
        <v>-0.0066122</v>
      </c>
      <c r="C265" t="n">
        <v>0</v>
      </c>
      <c r="D265" t="n">
        <v>0</v>
      </c>
      <c r="E265" t="n">
        <v>-1244.2005549</v>
      </c>
      <c r="F265" t="n">
        <v>-4.6324146</v>
      </c>
    </row>
    <row r="266">
      <c r="A266" t="n">
        <v>2100</v>
      </c>
      <c r="B266" t="n">
        <v>-0.0057858</v>
      </c>
      <c r="C266" t="n">
        <v>0</v>
      </c>
      <c r="D266" t="n">
        <v>0</v>
      </c>
      <c r="E266" t="n">
        <v>-860.0237604</v>
      </c>
      <c r="F266" t="n">
        <v>0</v>
      </c>
    </row>
    <row r="269">
      <c r="A269" t="inlineStr">
        <is>
          <t>World</t>
        </is>
      </c>
    </row>
    <row r="272">
      <c r="A272" t="inlineStr">
        <is>
          <t>__cats__</t>
        </is>
      </c>
      <c r="B272" t="inlineStr">
        <is>
          <t>direct air capture (solvent) with storage</t>
        </is>
      </c>
      <c r="C272" t="inlineStr">
        <is>
          <t>enhanced rock weathering</t>
        </is>
      </c>
      <c r="D272" t="inlineStr">
        <is>
          <t>ocean liming</t>
        </is>
      </c>
      <c r="E272" t="inlineStr">
        <is>
          <t>biomass power generation, with CCS</t>
        </is>
      </c>
      <c r="F272" t="inlineStr">
        <is>
          <t>synthetic fuels, with CCS</t>
        </is>
      </c>
    </row>
    <row r="273">
      <c r="A273" t="n">
        <v>2005</v>
      </c>
      <c r="B273" t="n">
        <v>0</v>
      </c>
      <c r="C273" t="n">
        <v>0</v>
      </c>
      <c r="D273" t="n">
        <v>0</v>
      </c>
      <c r="E273" t="n">
        <v>0</v>
      </c>
      <c r="F273" t="n">
        <v>0</v>
      </c>
    </row>
    <row r="274">
      <c r="A274" t="n">
        <v>2010</v>
      </c>
      <c r="B274" t="n">
        <v>0</v>
      </c>
      <c r="C274" t="n">
        <v>0</v>
      </c>
      <c r="D274" t="n">
        <v>0</v>
      </c>
      <c r="E274" t="n">
        <v>0</v>
      </c>
      <c r="F274" t="n">
        <v>0</v>
      </c>
    </row>
    <row r="275">
      <c r="A275" t="n">
        <v>2015</v>
      </c>
      <c r="B275" t="n">
        <v>0</v>
      </c>
      <c r="C275" t="n">
        <v>0</v>
      </c>
      <c r="D275" t="n">
        <v>0</v>
      </c>
      <c r="E275" t="n">
        <v>0</v>
      </c>
      <c r="F275" t="n">
        <v>0</v>
      </c>
    </row>
    <row r="276">
      <c r="A276" t="n">
        <v>2020</v>
      </c>
      <c r="B276" t="n">
        <v>0</v>
      </c>
      <c r="C276" t="n">
        <v>0</v>
      </c>
      <c r="D276" t="n">
        <v>0</v>
      </c>
      <c r="E276" t="n">
        <v>0</v>
      </c>
      <c r="F276" t="n">
        <v>0</v>
      </c>
    </row>
    <row r="277">
      <c r="A277" t="n">
        <v>2025</v>
      </c>
      <c r="B277" t="n">
        <v>-1.2721646</v>
      </c>
      <c r="C277" t="n">
        <v>0</v>
      </c>
      <c r="D277" t="n">
        <v>0</v>
      </c>
      <c r="E277" t="n">
        <v>-1.4188523</v>
      </c>
      <c r="F277" t="n">
        <v>0</v>
      </c>
    </row>
    <row r="278">
      <c r="A278" t="n">
        <v>2030</v>
      </c>
      <c r="B278" t="n">
        <v>-1.7757692</v>
      </c>
      <c r="C278" t="n">
        <v>0</v>
      </c>
      <c r="D278" t="n">
        <v>0</v>
      </c>
      <c r="E278" t="n">
        <v>-64.4587561</v>
      </c>
      <c r="F278" t="n">
        <v>-2.8e-06</v>
      </c>
    </row>
    <row r="279">
      <c r="A279" t="n">
        <v>2035</v>
      </c>
      <c r="B279" t="n">
        <v>-2.2548621</v>
      </c>
      <c r="C279" t="n">
        <v>0</v>
      </c>
      <c r="D279" t="n">
        <v>0</v>
      </c>
      <c r="E279" t="n">
        <v>-683.4942626</v>
      </c>
      <c r="F279" t="n">
        <v>-0.0331018</v>
      </c>
    </row>
    <row r="280">
      <c r="A280" t="n">
        <v>2040</v>
      </c>
      <c r="B280" t="n">
        <v>-1.9272002</v>
      </c>
      <c r="C280" t="n">
        <v>0</v>
      </c>
      <c r="D280" t="n">
        <v>0</v>
      </c>
      <c r="E280" t="n">
        <v>-1897.8653844</v>
      </c>
      <c r="F280" t="n">
        <v>-0.4242647</v>
      </c>
    </row>
    <row r="281">
      <c r="A281" t="n">
        <v>2045</v>
      </c>
      <c r="B281" t="n">
        <v>-1.1006748</v>
      </c>
      <c r="C281" t="n">
        <v>0</v>
      </c>
      <c r="D281" t="n">
        <v>0</v>
      </c>
      <c r="E281" t="n">
        <v>-3139.3254832</v>
      </c>
      <c r="F281" t="n">
        <v>-2.0477857</v>
      </c>
    </row>
    <row r="282">
      <c r="A282" t="n">
        <v>2050</v>
      </c>
      <c r="B282" t="n">
        <v>-0.0736377</v>
      </c>
      <c r="C282" t="n">
        <v>0</v>
      </c>
      <c r="D282" t="n">
        <v>0</v>
      </c>
      <c r="E282" t="n">
        <v>-3908.4066527</v>
      </c>
      <c r="F282" t="n">
        <v>-4.983287</v>
      </c>
    </row>
    <row r="283">
      <c r="A283" t="n">
        <v>2055</v>
      </c>
      <c r="B283" t="n">
        <v>-0.07112690000000001</v>
      </c>
      <c r="C283" t="n">
        <v>0</v>
      </c>
      <c r="D283" t="n">
        <v>0</v>
      </c>
      <c r="E283" t="n">
        <v>-4157.3912456</v>
      </c>
      <c r="F283" t="n">
        <v>-8.6950708</v>
      </c>
    </row>
    <row r="284">
      <c r="A284" t="n">
        <v>2060</v>
      </c>
      <c r="B284" t="n">
        <v>-0.0760209</v>
      </c>
      <c r="C284" t="n">
        <v>0</v>
      </c>
      <c r="D284" t="n">
        <v>0</v>
      </c>
      <c r="E284" t="n">
        <v>-4309.6619225</v>
      </c>
      <c r="F284" t="n">
        <v>-17.2554435</v>
      </c>
    </row>
    <row r="285">
      <c r="A285" t="n">
        <v>2070</v>
      </c>
      <c r="B285" t="n">
        <v>-0.0752572</v>
      </c>
      <c r="C285" t="n">
        <v>0</v>
      </c>
      <c r="D285" t="n">
        <v>0</v>
      </c>
      <c r="E285" t="n">
        <v>-4324.2274701</v>
      </c>
      <c r="F285" t="n">
        <v>-18.5461893</v>
      </c>
    </row>
    <row r="286">
      <c r="A286" t="n">
        <v>2080</v>
      </c>
      <c r="B286" t="n">
        <v>-0.0720123</v>
      </c>
      <c r="C286" t="n">
        <v>0</v>
      </c>
      <c r="D286" t="n">
        <v>0</v>
      </c>
      <c r="E286" t="n">
        <v>-4002.50409</v>
      </c>
      <c r="F286" t="n">
        <v>-21.476461</v>
      </c>
    </row>
    <row r="287">
      <c r="A287" t="n">
        <v>2090</v>
      </c>
      <c r="B287" t="n">
        <v>-0.071529</v>
      </c>
      <c r="C287" t="n">
        <v>0</v>
      </c>
      <c r="D287" t="n">
        <v>0</v>
      </c>
      <c r="E287" t="n">
        <v>-3436.708986</v>
      </c>
      <c r="F287" t="n">
        <v>-34.3194582</v>
      </c>
    </row>
    <row r="288">
      <c r="A288" t="n">
        <v>2100</v>
      </c>
      <c r="B288" t="n">
        <v>-0.0666799</v>
      </c>
      <c r="C288" t="n">
        <v>0</v>
      </c>
      <c r="D288" t="n">
        <v>0</v>
      </c>
      <c r="E288" t="n">
        <v>-3270.5567099</v>
      </c>
      <c r="F288" t="n">
        <v>-37.7486572</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Generated volumes of energy used by DAC, per technology. Used to calculate the energy supply mix of DAC.</t>
        </is>
      </c>
    </row>
    <row r="3">
      <c r="A3" s="1" t="inlineStr">
        <is>
          <t>REMIND - SSP2-NDC</t>
        </is>
      </c>
    </row>
    <row r="5">
      <c r="A5" t="inlineStr">
        <is>
          <t>CAZ</t>
        </is>
      </c>
    </row>
    <row r="8">
      <c r="A8" t="inlineStr">
        <is>
          <t>__cats__</t>
        </is>
      </c>
      <c r="B8" t="inlineStr">
        <is>
          <t>energy, for DACCS, from hydrogen turbine</t>
        </is>
      </c>
      <c r="C8" t="inlineStr">
        <is>
          <t>energy, for DACCS, from gas boiler</t>
        </is>
      </c>
      <c r="D8" t="inlineStr">
        <is>
          <t>energy, for DACCS, from other</t>
        </is>
      </c>
      <c r="E8" t="inlineStr">
        <is>
          <t>energy, for DACCS, from electricity</t>
        </is>
      </c>
    </row>
    <row r="9">
      <c r="A9" t="n">
        <v>2005</v>
      </c>
      <c r="B9" t="n">
        <v>0</v>
      </c>
      <c r="C9" t="n">
        <v>0</v>
      </c>
      <c r="D9" t="n">
        <v>0.8</v>
      </c>
      <c r="E9" t="n">
        <v>0.2</v>
      </c>
    </row>
    <row r="10">
      <c r="A10" t="n">
        <v>2010</v>
      </c>
      <c r="B10" t="n">
        <v>0</v>
      </c>
      <c r="C10" t="n">
        <v>0</v>
      </c>
      <c r="D10" t="n">
        <v>0.8</v>
      </c>
      <c r="E10" t="n">
        <v>0.2</v>
      </c>
    </row>
    <row r="11">
      <c r="A11" t="n">
        <v>2015</v>
      </c>
      <c r="B11" t="n">
        <v>0</v>
      </c>
      <c r="C11" t="n">
        <v>0</v>
      </c>
      <c r="D11" t="n">
        <v>0.8</v>
      </c>
      <c r="E11" t="n">
        <v>0.2</v>
      </c>
    </row>
    <row r="12">
      <c r="A12" t="n">
        <v>2020</v>
      </c>
      <c r="B12" t="n">
        <v>0</v>
      </c>
      <c r="C12" t="n">
        <v>0</v>
      </c>
      <c r="D12" t="n">
        <v>0.8</v>
      </c>
      <c r="E12" t="n">
        <v>0.2</v>
      </c>
    </row>
    <row r="13">
      <c r="A13" t="n">
        <v>2025</v>
      </c>
      <c r="B13" t="n">
        <v>0</v>
      </c>
      <c r="C13" t="n">
        <v>0</v>
      </c>
      <c r="D13" t="n">
        <v>0.8</v>
      </c>
      <c r="E13" t="n">
        <v>0.2</v>
      </c>
    </row>
    <row r="14">
      <c r="A14" t="n">
        <v>2030</v>
      </c>
      <c r="B14" t="n">
        <v>0</v>
      </c>
      <c r="C14" t="n">
        <v>0</v>
      </c>
      <c r="D14" t="n">
        <v>0.8000141633028822</v>
      </c>
      <c r="E14" t="n">
        <v>0.1999858366971178</v>
      </c>
    </row>
    <row r="15">
      <c r="A15" t="n">
        <v>2035</v>
      </c>
      <c r="B15" t="n">
        <v>0</v>
      </c>
      <c r="C15" t="n">
        <v>0</v>
      </c>
      <c r="D15" t="n">
        <v>0.8</v>
      </c>
      <c r="E15" t="n">
        <v>0.2</v>
      </c>
    </row>
    <row r="16">
      <c r="A16" t="n">
        <v>2040</v>
      </c>
      <c r="B16" t="n">
        <v>0</v>
      </c>
      <c r="C16" t="n">
        <v>0</v>
      </c>
      <c r="D16" t="n">
        <v>0.7999999999999999</v>
      </c>
      <c r="E16" t="n">
        <v>0.2</v>
      </c>
    </row>
    <row r="17">
      <c r="A17" t="n">
        <v>2045</v>
      </c>
      <c r="B17" t="n">
        <v>0</v>
      </c>
      <c r="C17" t="n">
        <v>0</v>
      </c>
      <c r="D17" t="n">
        <v>0</v>
      </c>
      <c r="E17" t="n">
        <v>1</v>
      </c>
    </row>
    <row r="18">
      <c r="A18" t="n">
        <v>2050</v>
      </c>
      <c r="B18" t="n">
        <v>0</v>
      </c>
      <c r="C18" t="n">
        <v>0</v>
      </c>
      <c r="D18" t="n">
        <v>0.5820224719101124</v>
      </c>
      <c r="E18" t="n">
        <v>0.4179775280898877</v>
      </c>
    </row>
    <row r="19">
      <c r="A19" t="n">
        <v>2055</v>
      </c>
      <c r="B19" t="n">
        <v>0</v>
      </c>
      <c r="C19" t="n">
        <v>0</v>
      </c>
      <c r="D19" t="n">
        <v>0</v>
      </c>
      <c r="E19" t="n">
        <v>1</v>
      </c>
    </row>
    <row r="20">
      <c r="A20" t="n">
        <v>2060</v>
      </c>
      <c r="B20" t="n">
        <v>0</v>
      </c>
      <c r="C20" t="n">
        <v>0</v>
      </c>
      <c r="D20" t="n">
        <v>0</v>
      </c>
      <c r="E20" t="n">
        <v>1</v>
      </c>
    </row>
    <row r="21">
      <c r="A21" t="n">
        <v>2070</v>
      </c>
      <c r="B21" t="n">
        <v>0</v>
      </c>
      <c r="C21" t="n">
        <v>0</v>
      </c>
      <c r="D21" t="n">
        <v>0</v>
      </c>
      <c r="E21" t="n">
        <v>1</v>
      </c>
    </row>
    <row r="22">
      <c r="A22" t="n">
        <v>2080</v>
      </c>
      <c r="B22" t="n">
        <v>0</v>
      </c>
      <c r="C22" t="n">
        <v>0</v>
      </c>
      <c r="D22" t="n">
        <v>0.8</v>
      </c>
      <c r="E22" t="n">
        <v>0.2</v>
      </c>
    </row>
    <row r="23">
      <c r="A23" t="n">
        <v>2090</v>
      </c>
      <c r="B23" t="n">
        <v>0</v>
      </c>
      <c r="C23" t="n">
        <v>0</v>
      </c>
      <c r="D23" t="n">
        <v>0.799607072691552</v>
      </c>
      <c r="E23" t="n">
        <v>0.2003929273084479</v>
      </c>
    </row>
    <row r="24">
      <c r="A24" t="n">
        <v>2100</v>
      </c>
      <c r="B24" t="n">
        <v>0</v>
      </c>
      <c r="C24" t="n">
        <v>0</v>
      </c>
      <c r="D24" t="n">
        <v>0</v>
      </c>
      <c r="E24" t="n">
        <v>1</v>
      </c>
    </row>
    <row r="27">
      <c r="A27" t="inlineStr">
        <is>
          <t>CHA</t>
        </is>
      </c>
    </row>
    <row r="30">
      <c r="A30" t="inlineStr">
        <is>
          <t>__cats__</t>
        </is>
      </c>
      <c r="B30" t="inlineStr">
        <is>
          <t>energy, for DACCS, from hydrogen turbine</t>
        </is>
      </c>
      <c r="C30" t="inlineStr">
        <is>
          <t>energy, for DACCS, from gas boiler</t>
        </is>
      </c>
      <c r="D30" t="inlineStr">
        <is>
          <t>energy, for DACCS, from other</t>
        </is>
      </c>
      <c r="E30" t="inlineStr">
        <is>
          <t>energy, for DACCS, from electricity</t>
        </is>
      </c>
    </row>
    <row r="31">
      <c r="A31" t="n">
        <v>2005</v>
      </c>
      <c r="B31" t="n">
        <v>0</v>
      </c>
      <c r="C31" t="n">
        <v>0</v>
      </c>
      <c r="D31" t="n">
        <v>0.8</v>
      </c>
      <c r="E31" t="n">
        <v>0.2</v>
      </c>
    </row>
    <row r="32">
      <c r="A32" t="n">
        <v>2010</v>
      </c>
      <c r="B32" t="n">
        <v>0</v>
      </c>
      <c r="C32" t="n">
        <v>0</v>
      </c>
      <c r="D32" t="n">
        <v>0.8</v>
      </c>
      <c r="E32" t="n">
        <v>0.2</v>
      </c>
    </row>
    <row r="33">
      <c r="A33" t="n">
        <v>2015</v>
      </c>
      <c r="B33" t="n">
        <v>0</v>
      </c>
      <c r="C33" t="n">
        <v>0</v>
      </c>
      <c r="D33" t="n">
        <v>0.8</v>
      </c>
      <c r="E33" t="n">
        <v>0.2</v>
      </c>
    </row>
    <row r="34">
      <c r="A34" t="n">
        <v>2020</v>
      </c>
      <c r="B34" t="n">
        <v>0</v>
      </c>
      <c r="C34" t="n">
        <v>0</v>
      </c>
      <c r="D34" t="n">
        <v>0.8</v>
      </c>
      <c r="E34" t="n">
        <v>0.2</v>
      </c>
    </row>
    <row r="35">
      <c r="A35" t="n">
        <v>2025</v>
      </c>
      <c r="B35" t="n">
        <v>0</v>
      </c>
      <c r="C35" t="n">
        <v>0</v>
      </c>
      <c r="D35" t="n">
        <v>0.8</v>
      </c>
      <c r="E35" t="n">
        <v>0.2</v>
      </c>
    </row>
    <row r="36">
      <c r="A36" t="n">
        <v>2030</v>
      </c>
      <c r="B36" t="n">
        <v>0</v>
      </c>
      <c r="C36" t="n">
        <v>0</v>
      </c>
      <c r="D36" t="n">
        <v>0.8000141633028822</v>
      </c>
      <c r="E36" t="n">
        <v>0.1999858366971178</v>
      </c>
    </row>
    <row r="37">
      <c r="A37" t="n">
        <v>2035</v>
      </c>
      <c r="B37" t="n">
        <v>0</v>
      </c>
      <c r="C37" t="n">
        <v>0</v>
      </c>
      <c r="D37" t="n">
        <v>0.8</v>
      </c>
      <c r="E37" t="n">
        <v>0.2</v>
      </c>
    </row>
    <row r="38">
      <c r="A38" t="n">
        <v>2040</v>
      </c>
      <c r="B38" t="n">
        <v>0</v>
      </c>
      <c r="C38" t="n">
        <v>0</v>
      </c>
      <c r="D38" t="n">
        <v>0.7999999999999999</v>
      </c>
      <c r="E38" t="n">
        <v>0.2</v>
      </c>
    </row>
    <row r="39">
      <c r="A39" t="n">
        <v>2045</v>
      </c>
      <c r="B39" t="n">
        <v>0</v>
      </c>
      <c r="C39" t="n">
        <v>0</v>
      </c>
      <c r="D39" t="n">
        <v>0.8</v>
      </c>
      <c r="E39" t="n">
        <v>0.2</v>
      </c>
    </row>
    <row r="40">
      <c r="A40" t="n">
        <v>2050</v>
      </c>
      <c r="B40" t="n">
        <v>0</v>
      </c>
      <c r="C40" t="n">
        <v>0</v>
      </c>
      <c r="D40" t="n">
        <v>0.8</v>
      </c>
      <c r="E40" t="n">
        <v>0.2</v>
      </c>
    </row>
    <row r="41">
      <c r="A41" t="n">
        <v>2055</v>
      </c>
      <c r="B41" t="n">
        <v>0</v>
      </c>
      <c r="C41" t="n">
        <v>0</v>
      </c>
      <c r="D41" t="n">
        <v>0.8</v>
      </c>
      <c r="E41" t="n">
        <v>0.2</v>
      </c>
    </row>
    <row r="42">
      <c r="A42" t="n">
        <v>2060</v>
      </c>
      <c r="B42" t="n">
        <v>0</v>
      </c>
      <c r="C42" t="n">
        <v>0</v>
      </c>
      <c r="D42" t="n">
        <v>0.7991967871485944</v>
      </c>
      <c r="E42" t="n">
        <v>0.2008032128514056</v>
      </c>
    </row>
    <row r="43">
      <c r="A43" t="n">
        <v>2070</v>
      </c>
      <c r="B43" t="n">
        <v>0</v>
      </c>
      <c r="C43" t="n">
        <v>0</v>
      </c>
      <c r="D43" t="n">
        <v>0</v>
      </c>
      <c r="E43" t="n">
        <v>1</v>
      </c>
    </row>
    <row r="44">
      <c r="A44" t="n">
        <v>2080</v>
      </c>
      <c r="B44" t="n">
        <v>0</v>
      </c>
      <c r="C44" t="n">
        <v>0</v>
      </c>
      <c r="D44" t="n">
        <v>0</v>
      </c>
      <c r="E44" t="n">
        <v>1</v>
      </c>
    </row>
    <row r="45">
      <c r="A45" t="n">
        <v>2090</v>
      </c>
      <c r="B45" t="n">
        <v>0</v>
      </c>
      <c r="C45" t="n">
        <v>0</v>
      </c>
      <c r="D45" t="n">
        <v>0.799607072691552</v>
      </c>
      <c r="E45" t="n">
        <v>0.2003929273084479</v>
      </c>
    </row>
    <row r="46">
      <c r="A46" t="n">
        <v>2100</v>
      </c>
      <c r="B46" t="n">
        <v>0</v>
      </c>
      <c r="C46" t="n">
        <v>0</v>
      </c>
      <c r="D46" t="n">
        <v>0.799607072691552</v>
      </c>
      <c r="E46" t="n">
        <v>0.2003929273084479</v>
      </c>
    </row>
    <row r="49">
      <c r="A49" t="inlineStr">
        <is>
          <t>EUR</t>
        </is>
      </c>
    </row>
    <row r="52">
      <c r="A52" t="inlineStr">
        <is>
          <t>__cats__</t>
        </is>
      </c>
      <c r="B52" t="inlineStr">
        <is>
          <t>energy, for DACCS, from hydrogen turbine</t>
        </is>
      </c>
      <c r="C52" t="inlineStr">
        <is>
          <t>energy, for DACCS, from gas boiler</t>
        </is>
      </c>
      <c r="D52" t="inlineStr">
        <is>
          <t>energy, for DACCS, from other</t>
        </is>
      </c>
      <c r="E52" t="inlineStr">
        <is>
          <t>energy, for DACCS, from electricity</t>
        </is>
      </c>
    </row>
    <row r="53">
      <c r="A53" t="n">
        <v>2005</v>
      </c>
      <c r="B53" t="n">
        <v>0</v>
      </c>
      <c r="C53" t="n">
        <v>0</v>
      </c>
      <c r="D53" t="n">
        <v>0.8</v>
      </c>
      <c r="E53" t="n">
        <v>0.2</v>
      </c>
    </row>
    <row r="54">
      <c r="A54" t="n">
        <v>2010</v>
      </c>
      <c r="B54" t="n">
        <v>0</v>
      </c>
      <c r="C54" t="n">
        <v>0</v>
      </c>
      <c r="D54" t="n">
        <v>0.8</v>
      </c>
      <c r="E54" t="n">
        <v>0.2</v>
      </c>
    </row>
    <row r="55">
      <c r="A55" t="n">
        <v>2015</v>
      </c>
      <c r="B55" t="n">
        <v>0</v>
      </c>
      <c r="C55" t="n">
        <v>0</v>
      </c>
      <c r="D55" t="n">
        <v>0.8</v>
      </c>
      <c r="E55" t="n">
        <v>0.2</v>
      </c>
    </row>
    <row r="56">
      <c r="A56" t="n">
        <v>2020</v>
      </c>
      <c r="B56" t="n">
        <v>0</v>
      </c>
      <c r="C56" t="n">
        <v>0</v>
      </c>
      <c r="D56" t="n">
        <v>0.8</v>
      </c>
      <c r="E56" t="n">
        <v>0.2</v>
      </c>
    </row>
    <row r="57">
      <c r="A57" t="n">
        <v>2025</v>
      </c>
      <c r="B57" t="n">
        <v>0</v>
      </c>
      <c r="C57" t="n">
        <v>0</v>
      </c>
      <c r="D57" t="n">
        <v>0.8</v>
      </c>
      <c r="E57" t="n">
        <v>0.2</v>
      </c>
    </row>
    <row r="58">
      <c r="A58" t="n">
        <v>2030</v>
      </c>
      <c r="B58" t="n">
        <v>0</v>
      </c>
      <c r="C58" t="n">
        <v>0</v>
      </c>
      <c r="D58" t="n">
        <v>0.8000141633028822</v>
      </c>
      <c r="E58" t="n">
        <v>0.1999858366971178</v>
      </c>
    </row>
    <row r="59">
      <c r="A59" t="n">
        <v>2035</v>
      </c>
      <c r="B59" t="n">
        <v>0</v>
      </c>
      <c r="C59" t="n">
        <v>0</v>
      </c>
      <c r="D59" t="n">
        <v>0.8</v>
      </c>
      <c r="E59" t="n">
        <v>0.2</v>
      </c>
    </row>
    <row r="60">
      <c r="A60" t="n">
        <v>2040</v>
      </c>
      <c r="B60" t="n">
        <v>0</v>
      </c>
      <c r="C60" t="n">
        <v>0</v>
      </c>
      <c r="D60" t="n">
        <v>0.7999999999999999</v>
      </c>
      <c r="E60" t="n">
        <v>0.2</v>
      </c>
    </row>
    <row r="61">
      <c r="A61" t="n">
        <v>2045</v>
      </c>
      <c r="B61" t="n">
        <v>0</v>
      </c>
      <c r="C61" t="n">
        <v>0</v>
      </c>
      <c r="D61" t="n">
        <v>0.8</v>
      </c>
      <c r="E61" t="n">
        <v>0.2</v>
      </c>
    </row>
    <row r="62">
      <c r="A62" t="n">
        <v>2050</v>
      </c>
      <c r="B62" t="n">
        <v>0</v>
      </c>
      <c r="C62" t="n">
        <v>0</v>
      </c>
      <c r="D62" t="n">
        <v>0.8</v>
      </c>
      <c r="E62" t="n">
        <v>0.2</v>
      </c>
    </row>
    <row r="63">
      <c r="A63" t="n">
        <v>2055</v>
      </c>
      <c r="B63" t="n">
        <v>0</v>
      </c>
      <c r="C63" t="n">
        <v>0</v>
      </c>
      <c r="D63" t="n">
        <v>0.8</v>
      </c>
      <c r="E63" t="n">
        <v>0.2</v>
      </c>
    </row>
    <row r="64">
      <c r="A64" t="n">
        <v>2060</v>
      </c>
      <c r="B64" t="n">
        <v>0</v>
      </c>
      <c r="C64" t="n">
        <v>0</v>
      </c>
      <c r="D64" t="n">
        <v>0.7991967871485944</v>
      </c>
      <c r="E64" t="n">
        <v>0.2008032128514056</v>
      </c>
    </row>
    <row r="65">
      <c r="A65" t="n">
        <v>2070</v>
      </c>
      <c r="B65" t="n">
        <v>0</v>
      </c>
      <c r="C65" t="n">
        <v>0</v>
      </c>
      <c r="D65" t="n">
        <v>0.8004032258064516</v>
      </c>
      <c r="E65" t="n">
        <v>0.1995967741935484</v>
      </c>
    </row>
    <row r="66">
      <c r="A66" t="n">
        <v>2080</v>
      </c>
      <c r="B66" t="n">
        <v>0</v>
      </c>
      <c r="C66" t="n">
        <v>0</v>
      </c>
      <c r="D66" t="n">
        <v>0.8</v>
      </c>
      <c r="E66" t="n">
        <v>0.2</v>
      </c>
    </row>
    <row r="67">
      <c r="A67" t="n">
        <v>2090</v>
      </c>
      <c r="B67" t="n">
        <v>0</v>
      </c>
      <c r="C67" t="n">
        <v>0</v>
      </c>
      <c r="D67" t="n">
        <v>0.799607072691552</v>
      </c>
      <c r="E67" t="n">
        <v>0.2003929273084479</v>
      </c>
    </row>
    <row r="68">
      <c r="A68" t="n">
        <v>2100</v>
      </c>
      <c r="B68" t="n">
        <v>0</v>
      </c>
      <c r="C68" t="n">
        <v>0</v>
      </c>
      <c r="D68" t="n">
        <v>0.799607072691552</v>
      </c>
      <c r="E68" t="n">
        <v>0.2003929273084479</v>
      </c>
    </row>
    <row r="71">
      <c r="A71" t="inlineStr">
        <is>
          <t>IND</t>
        </is>
      </c>
    </row>
    <row r="74">
      <c r="A74" t="inlineStr">
        <is>
          <t>__cats__</t>
        </is>
      </c>
      <c r="B74" t="inlineStr">
        <is>
          <t>energy, for DACCS, from hydrogen turbine</t>
        </is>
      </c>
      <c r="C74" t="inlineStr">
        <is>
          <t>energy, for DACCS, from gas boiler</t>
        </is>
      </c>
      <c r="D74" t="inlineStr">
        <is>
          <t>energy, for DACCS, from other</t>
        </is>
      </c>
      <c r="E74" t="inlineStr">
        <is>
          <t>energy, for DACCS, from electricity</t>
        </is>
      </c>
    </row>
    <row r="75">
      <c r="A75" t="n">
        <v>2005</v>
      </c>
      <c r="B75" t="n">
        <v>0</v>
      </c>
      <c r="C75" t="n">
        <v>0</v>
      </c>
      <c r="D75" t="n">
        <v>0.8</v>
      </c>
      <c r="E75" t="n">
        <v>0.2</v>
      </c>
    </row>
    <row r="76">
      <c r="A76" t="n">
        <v>2010</v>
      </c>
      <c r="B76" t="n">
        <v>0</v>
      </c>
      <c r="C76" t="n">
        <v>0</v>
      </c>
      <c r="D76" t="n">
        <v>0.8</v>
      </c>
      <c r="E76" t="n">
        <v>0.2</v>
      </c>
    </row>
    <row r="77">
      <c r="A77" t="n">
        <v>2015</v>
      </c>
      <c r="B77" t="n">
        <v>0</v>
      </c>
      <c r="C77" t="n">
        <v>0</v>
      </c>
      <c r="D77" t="n">
        <v>0.8</v>
      </c>
      <c r="E77" t="n">
        <v>0.2</v>
      </c>
    </row>
    <row r="78">
      <c r="A78" t="n">
        <v>2020</v>
      </c>
      <c r="B78" t="n">
        <v>0</v>
      </c>
      <c r="C78" t="n">
        <v>0</v>
      </c>
      <c r="D78" t="n">
        <v>0.8</v>
      </c>
      <c r="E78" t="n">
        <v>0.2</v>
      </c>
    </row>
    <row r="79">
      <c r="A79" t="n">
        <v>2025</v>
      </c>
      <c r="B79" t="n">
        <v>0</v>
      </c>
      <c r="C79" t="n">
        <v>0</v>
      </c>
      <c r="D79" t="n">
        <v>0.8</v>
      </c>
      <c r="E79" t="n">
        <v>0.2</v>
      </c>
    </row>
    <row r="80">
      <c r="A80" t="n">
        <v>2030</v>
      </c>
      <c r="B80" t="n">
        <v>0</v>
      </c>
      <c r="C80" t="n">
        <v>0</v>
      </c>
      <c r="D80" t="n">
        <v>0.8000141633028822</v>
      </c>
      <c r="E80" t="n">
        <v>0.1999858366971178</v>
      </c>
    </row>
    <row r="81">
      <c r="A81" t="n">
        <v>2035</v>
      </c>
      <c r="B81" t="n">
        <v>0</v>
      </c>
      <c r="C81" t="n">
        <v>0</v>
      </c>
      <c r="D81" t="n">
        <v>0.8</v>
      </c>
      <c r="E81" t="n">
        <v>0.2</v>
      </c>
    </row>
    <row r="82">
      <c r="A82" t="n">
        <v>2040</v>
      </c>
      <c r="B82" t="n">
        <v>0</v>
      </c>
      <c r="C82" t="n">
        <v>0</v>
      </c>
      <c r="D82" t="n">
        <v>0.7999999999999999</v>
      </c>
      <c r="E82" t="n">
        <v>0.2</v>
      </c>
    </row>
    <row r="83">
      <c r="A83" t="n">
        <v>2045</v>
      </c>
      <c r="B83" t="n">
        <v>0</v>
      </c>
      <c r="C83" t="n">
        <v>0</v>
      </c>
      <c r="D83" t="n">
        <v>0</v>
      </c>
      <c r="E83" t="n">
        <v>1</v>
      </c>
    </row>
    <row r="84">
      <c r="A84" t="n">
        <v>2050</v>
      </c>
      <c r="B84" t="n">
        <v>0</v>
      </c>
      <c r="C84" t="n">
        <v>0</v>
      </c>
      <c r="D84" t="n">
        <v>0.8</v>
      </c>
      <c r="E84" t="n">
        <v>0.2</v>
      </c>
    </row>
    <row r="85">
      <c r="A85" t="n">
        <v>2055</v>
      </c>
      <c r="B85" t="n">
        <v>0</v>
      </c>
      <c r="C85" t="n">
        <v>0</v>
      </c>
      <c r="D85" t="n">
        <v>0</v>
      </c>
      <c r="E85" t="n">
        <v>1</v>
      </c>
    </row>
    <row r="86">
      <c r="A86" t="n">
        <v>2060</v>
      </c>
      <c r="B86" t="n">
        <v>0</v>
      </c>
      <c r="C86" t="n">
        <v>0</v>
      </c>
      <c r="D86" t="n">
        <v>0.7991967871485944</v>
      </c>
      <c r="E86" t="n">
        <v>0.2008032128514056</v>
      </c>
    </row>
    <row r="87">
      <c r="A87" t="n">
        <v>2070</v>
      </c>
      <c r="B87" t="n">
        <v>0</v>
      </c>
      <c r="C87" t="n">
        <v>0</v>
      </c>
      <c r="D87" t="n">
        <v>0</v>
      </c>
      <c r="E87" t="n">
        <v>1</v>
      </c>
    </row>
    <row r="88">
      <c r="A88" t="n">
        <v>2080</v>
      </c>
      <c r="B88" t="n">
        <v>0</v>
      </c>
      <c r="C88" t="n">
        <v>0</v>
      </c>
      <c r="D88" t="n">
        <v>0</v>
      </c>
      <c r="E88" t="n">
        <v>1</v>
      </c>
    </row>
    <row r="89">
      <c r="A89" t="n">
        <v>2090</v>
      </c>
      <c r="B89" t="n">
        <v>0</v>
      </c>
      <c r="C89" t="n">
        <v>0</v>
      </c>
      <c r="D89" t="n">
        <v>0</v>
      </c>
      <c r="E89" t="n">
        <v>1</v>
      </c>
    </row>
    <row r="90">
      <c r="A90" t="n">
        <v>2100</v>
      </c>
      <c r="B90" t="n">
        <v>0</v>
      </c>
      <c r="C90" t="n">
        <v>0</v>
      </c>
      <c r="D90" t="n">
        <v>0</v>
      </c>
      <c r="E90" t="n">
        <v>1</v>
      </c>
    </row>
    <row r="93">
      <c r="A93" t="inlineStr">
        <is>
          <t>JPN</t>
        </is>
      </c>
    </row>
    <row r="96">
      <c r="A96" t="inlineStr">
        <is>
          <t>__cats__</t>
        </is>
      </c>
      <c r="B96" t="inlineStr">
        <is>
          <t>energy, for DACCS, from hydrogen turbine</t>
        </is>
      </c>
      <c r="C96" t="inlineStr">
        <is>
          <t>energy, for DACCS, from gas boiler</t>
        </is>
      </c>
      <c r="D96" t="inlineStr">
        <is>
          <t>energy, for DACCS, from other</t>
        </is>
      </c>
      <c r="E96" t="inlineStr">
        <is>
          <t>energy, for DACCS, from electricity</t>
        </is>
      </c>
    </row>
    <row r="97">
      <c r="A97" t="n">
        <v>2005</v>
      </c>
      <c r="B97" t="n">
        <v>0</v>
      </c>
      <c r="C97" t="n">
        <v>0</v>
      </c>
      <c r="D97" t="n">
        <v>0.8</v>
      </c>
      <c r="E97" t="n">
        <v>0.2</v>
      </c>
    </row>
    <row r="98">
      <c r="A98" t="n">
        <v>2010</v>
      </c>
      <c r="B98" t="n">
        <v>0</v>
      </c>
      <c r="C98" t="n">
        <v>0</v>
      </c>
      <c r="D98" t="n">
        <v>0.8</v>
      </c>
      <c r="E98" t="n">
        <v>0.2</v>
      </c>
    </row>
    <row r="99">
      <c r="A99" t="n">
        <v>2015</v>
      </c>
      <c r="B99" t="n">
        <v>0</v>
      </c>
      <c r="C99" t="n">
        <v>0</v>
      </c>
      <c r="D99" t="n">
        <v>0.8</v>
      </c>
      <c r="E99" t="n">
        <v>0.2</v>
      </c>
    </row>
    <row r="100">
      <c r="A100" t="n">
        <v>2020</v>
      </c>
      <c r="B100" t="n">
        <v>0</v>
      </c>
      <c r="C100" t="n">
        <v>0</v>
      </c>
      <c r="D100" t="n">
        <v>0.8</v>
      </c>
      <c r="E100" t="n">
        <v>0.2</v>
      </c>
    </row>
    <row r="101">
      <c r="A101" t="n">
        <v>2025</v>
      </c>
      <c r="B101" t="n">
        <v>0</v>
      </c>
      <c r="C101" t="n">
        <v>0</v>
      </c>
      <c r="D101" t="n">
        <v>0.8</v>
      </c>
      <c r="E101" t="n">
        <v>0.2</v>
      </c>
    </row>
    <row r="102">
      <c r="A102" t="n">
        <v>2030</v>
      </c>
      <c r="B102" t="n">
        <v>0</v>
      </c>
      <c r="C102" t="n">
        <v>0</v>
      </c>
      <c r="D102" t="n">
        <v>0.8000141633028822</v>
      </c>
      <c r="E102" t="n">
        <v>0.1999858366971178</v>
      </c>
    </row>
    <row r="103">
      <c r="A103" t="n">
        <v>2035</v>
      </c>
      <c r="B103" t="n">
        <v>0</v>
      </c>
      <c r="C103" t="n">
        <v>0</v>
      </c>
      <c r="D103" t="n">
        <v>0.8</v>
      </c>
      <c r="E103" t="n">
        <v>0.2</v>
      </c>
    </row>
    <row r="104">
      <c r="A104" t="n">
        <v>2040</v>
      </c>
      <c r="B104" t="n">
        <v>0</v>
      </c>
      <c r="C104" t="n">
        <v>0</v>
      </c>
      <c r="D104" t="n">
        <v>0.7999999999999999</v>
      </c>
      <c r="E104" t="n">
        <v>0.2</v>
      </c>
    </row>
    <row r="105">
      <c r="A105" t="n">
        <v>2045</v>
      </c>
      <c r="B105" t="n">
        <v>0</v>
      </c>
      <c r="C105" t="n">
        <v>0</v>
      </c>
      <c r="D105" t="n">
        <v>0.8</v>
      </c>
      <c r="E105" t="n">
        <v>0.2</v>
      </c>
    </row>
    <row r="106">
      <c r="A106" t="n">
        <v>2050</v>
      </c>
      <c r="B106" t="n">
        <v>0</v>
      </c>
      <c r="C106" t="n">
        <v>0</v>
      </c>
      <c r="D106" t="n">
        <v>0.8</v>
      </c>
      <c r="E106" t="n">
        <v>0.2</v>
      </c>
    </row>
    <row r="107">
      <c r="A107" t="n">
        <v>2055</v>
      </c>
      <c r="B107" t="n">
        <v>0</v>
      </c>
      <c r="C107" t="n">
        <v>0</v>
      </c>
      <c r="D107" t="n">
        <v>0.8</v>
      </c>
      <c r="E107" t="n">
        <v>0.2</v>
      </c>
    </row>
    <row r="108">
      <c r="A108" t="n">
        <v>2060</v>
      </c>
      <c r="B108" t="n">
        <v>0</v>
      </c>
      <c r="C108" t="n">
        <v>0</v>
      </c>
      <c r="D108" t="n">
        <v>0.7991967871485944</v>
      </c>
      <c r="E108" t="n">
        <v>0.2008032128514056</v>
      </c>
    </row>
    <row r="109">
      <c r="A109" t="n">
        <v>2070</v>
      </c>
      <c r="B109" t="n">
        <v>0</v>
      </c>
      <c r="C109" t="n">
        <v>0</v>
      </c>
      <c r="D109" t="n">
        <v>0.8004032258064516</v>
      </c>
      <c r="E109" t="n">
        <v>0.1995967741935484</v>
      </c>
    </row>
    <row r="110">
      <c r="A110" t="n">
        <v>2080</v>
      </c>
      <c r="B110" t="n">
        <v>0</v>
      </c>
      <c r="C110" t="n">
        <v>0</v>
      </c>
      <c r="D110" t="n">
        <v>0.8</v>
      </c>
      <c r="E110" t="n">
        <v>0.2</v>
      </c>
    </row>
    <row r="111">
      <c r="A111" t="n">
        <v>2090</v>
      </c>
      <c r="B111" t="n">
        <v>0</v>
      </c>
      <c r="C111" t="n">
        <v>0</v>
      </c>
      <c r="D111" t="n">
        <v>0.799607072691552</v>
      </c>
      <c r="E111" t="n">
        <v>0.2003929273084479</v>
      </c>
    </row>
    <row r="112">
      <c r="A112" t="n">
        <v>2100</v>
      </c>
      <c r="B112" t="n">
        <v>0</v>
      </c>
      <c r="C112" t="n">
        <v>0</v>
      </c>
      <c r="D112" t="n">
        <v>0.799607072691552</v>
      </c>
      <c r="E112" t="n">
        <v>0.2003929273084479</v>
      </c>
    </row>
    <row r="115">
      <c r="A115" t="inlineStr">
        <is>
          <t>LAM</t>
        </is>
      </c>
    </row>
    <row r="118">
      <c r="A118" t="inlineStr">
        <is>
          <t>__cats__</t>
        </is>
      </c>
      <c r="B118" t="inlineStr">
        <is>
          <t>energy, for DACCS, from hydrogen turbine</t>
        </is>
      </c>
      <c r="C118" t="inlineStr">
        <is>
          <t>energy, for DACCS, from gas boiler</t>
        </is>
      </c>
      <c r="D118" t="inlineStr">
        <is>
          <t>energy, for DACCS, from other</t>
        </is>
      </c>
      <c r="E118" t="inlineStr">
        <is>
          <t>energy, for DACCS, from electricity</t>
        </is>
      </c>
    </row>
    <row r="119">
      <c r="A119" t="n">
        <v>2005</v>
      </c>
      <c r="B119" t="n">
        <v>0</v>
      </c>
      <c r="C119" t="n">
        <v>0</v>
      </c>
      <c r="D119" t="n">
        <v>0</v>
      </c>
      <c r="E119" t="n">
        <v>1</v>
      </c>
    </row>
    <row r="120">
      <c r="A120" t="n">
        <v>2010</v>
      </c>
      <c r="B120" t="n">
        <v>0</v>
      </c>
      <c r="C120" t="n">
        <v>0</v>
      </c>
      <c r="D120" t="n">
        <v>0</v>
      </c>
      <c r="E120" t="n">
        <v>1</v>
      </c>
    </row>
    <row r="121">
      <c r="A121" t="n">
        <v>2015</v>
      </c>
      <c r="B121" t="n">
        <v>0</v>
      </c>
      <c r="C121" t="n">
        <v>0</v>
      </c>
      <c r="D121" t="n">
        <v>0</v>
      </c>
      <c r="E121" t="n">
        <v>1</v>
      </c>
    </row>
    <row r="122">
      <c r="A122" t="n">
        <v>2020</v>
      </c>
      <c r="B122" t="n">
        <v>0</v>
      </c>
      <c r="C122" t="n">
        <v>0</v>
      </c>
      <c r="D122" t="n">
        <v>0</v>
      </c>
      <c r="E122" t="n">
        <v>1</v>
      </c>
    </row>
    <row r="123">
      <c r="A123" t="n">
        <v>2025</v>
      </c>
      <c r="B123" t="n">
        <v>0</v>
      </c>
      <c r="C123" t="n">
        <v>0</v>
      </c>
      <c r="D123" t="n">
        <v>0</v>
      </c>
      <c r="E123" t="n">
        <v>1</v>
      </c>
    </row>
    <row r="124">
      <c r="A124" t="n">
        <v>2030</v>
      </c>
      <c r="B124" t="n">
        <v>0</v>
      </c>
      <c r="C124" t="n">
        <v>0</v>
      </c>
      <c r="D124" t="n">
        <v>0</v>
      </c>
      <c r="E124" t="n">
        <v>1</v>
      </c>
    </row>
    <row r="125">
      <c r="A125" t="n">
        <v>2035</v>
      </c>
      <c r="B125" t="n">
        <v>0</v>
      </c>
      <c r="C125" t="n">
        <v>0</v>
      </c>
      <c r="D125" t="n">
        <v>0</v>
      </c>
      <c r="E125" t="n">
        <v>1</v>
      </c>
    </row>
    <row r="126">
      <c r="A126" t="n">
        <v>2040</v>
      </c>
      <c r="B126" t="n">
        <v>0</v>
      </c>
      <c r="C126" t="n">
        <v>0</v>
      </c>
      <c r="D126" t="n">
        <v>0</v>
      </c>
      <c r="E126" t="n">
        <v>1</v>
      </c>
    </row>
    <row r="127">
      <c r="A127" t="n">
        <v>2045</v>
      </c>
      <c r="B127" t="n">
        <v>0</v>
      </c>
      <c r="C127" t="n">
        <v>0</v>
      </c>
      <c r="D127" t="n">
        <v>0.8</v>
      </c>
      <c r="E127" t="n">
        <v>0.2</v>
      </c>
    </row>
    <row r="128">
      <c r="A128" t="n">
        <v>2050</v>
      </c>
      <c r="B128" t="n">
        <v>0</v>
      </c>
      <c r="C128" t="n">
        <v>0</v>
      </c>
      <c r="D128" t="n">
        <v>0.8</v>
      </c>
      <c r="E128" t="n">
        <v>0.2</v>
      </c>
    </row>
    <row r="129">
      <c r="A129" t="n">
        <v>2055</v>
      </c>
      <c r="B129" t="n">
        <v>0</v>
      </c>
      <c r="C129" t="n">
        <v>0</v>
      </c>
      <c r="D129" t="n">
        <v>0</v>
      </c>
      <c r="E129" t="n">
        <v>1</v>
      </c>
    </row>
    <row r="130">
      <c r="A130" t="n">
        <v>2060</v>
      </c>
      <c r="B130" t="n">
        <v>0</v>
      </c>
      <c r="C130" t="n">
        <v>0</v>
      </c>
      <c r="D130" t="n">
        <v>0</v>
      </c>
      <c r="E130" t="n">
        <v>1</v>
      </c>
    </row>
    <row r="131">
      <c r="A131" t="n">
        <v>2070</v>
      </c>
      <c r="B131" t="n">
        <v>0</v>
      </c>
      <c r="C131" t="n">
        <v>0</v>
      </c>
      <c r="D131" t="n">
        <v>0</v>
      </c>
      <c r="E131" t="n">
        <v>1</v>
      </c>
    </row>
    <row r="132">
      <c r="A132" t="n">
        <v>2080</v>
      </c>
      <c r="B132" t="n">
        <v>0</v>
      </c>
      <c r="C132" t="n">
        <v>0</v>
      </c>
      <c r="D132" t="n">
        <v>0</v>
      </c>
      <c r="E132" t="n">
        <v>1</v>
      </c>
    </row>
    <row r="133">
      <c r="A133" t="n">
        <v>2090</v>
      </c>
      <c r="B133" t="n">
        <v>0</v>
      </c>
      <c r="C133" t="n">
        <v>0</v>
      </c>
      <c r="D133" t="n">
        <v>0</v>
      </c>
      <c r="E133" t="n">
        <v>1</v>
      </c>
    </row>
    <row r="134">
      <c r="A134" t="n">
        <v>2100</v>
      </c>
      <c r="B134" t="n">
        <v>0</v>
      </c>
      <c r="C134" t="n">
        <v>0</v>
      </c>
      <c r="D134" t="n">
        <v>0</v>
      </c>
      <c r="E134" t="n">
        <v>1</v>
      </c>
    </row>
    <row r="137">
      <c r="A137" t="inlineStr">
        <is>
          <t>MEA</t>
        </is>
      </c>
    </row>
    <row r="140">
      <c r="A140" t="inlineStr">
        <is>
          <t>__cats__</t>
        </is>
      </c>
      <c r="B140" t="inlineStr">
        <is>
          <t>energy, for DACCS, from hydrogen turbine</t>
        </is>
      </c>
      <c r="C140" t="inlineStr">
        <is>
          <t>energy, for DACCS, from gas boiler</t>
        </is>
      </c>
      <c r="D140" t="inlineStr">
        <is>
          <t>energy, for DACCS, from other</t>
        </is>
      </c>
      <c r="E140" t="inlineStr">
        <is>
          <t>energy, for DACCS, from electricity</t>
        </is>
      </c>
    </row>
    <row r="141">
      <c r="A141" t="n">
        <v>2005</v>
      </c>
      <c r="B141" t="n">
        <v>0</v>
      </c>
      <c r="C141" t="n">
        <v>0</v>
      </c>
      <c r="D141" t="n">
        <v>0</v>
      </c>
      <c r="E141" t="n">
        <v>1</v>
      </c>
    </row>
    <row r="142">
      <c r="A142" t="n">
        <v>2010</v>
      </c>
      <c r="B142" t="n">
        <v>0</v>
      </c>
      <c r="C142" t="n">
        <v>0</v>
      </c>
      <c r="D142" t="n">
        <v>0</v>
      </c>
      <c r="E142" t="n">
        <v>1</v>
      </c>
    </row>
    <row r="143">
      <c r="A143" t="n">
        <v>2015</v>
      </c>
      <c r="B143" t="n">
        <v>0</v>
      </c>
      <c r="C143" t="n">
        <v>0</v>
      </c>
      <c r="D143" t="n">
        <v>0</v>
      </c>
      <c r="E143" t="n">
        <v>1</v>
      </c>
    </row>
    <row r="144">
      <c r="A144" t="n">
        <v>2020</v>
      </c>
      <c r="B144" t="n">
        <v>0</v>
      </c>
      <c r="C144" t="n">
        <v>0</v>
      </c>
      <c r="D144" t="n">
        <v>0</v>
      </c>
      <c r="E144" t="n">
        <v>1</v>
      </c>
    </row>
    <row r="145">
      <c r="A145" t="n">
        <v>2025</v>
      </c>
      <c r="B145" t="n">
        <v>0</v>
      </c>
      <c r="C145" t="n">
        <v>0</v>
      </c>
      <c r="D145" t="n">
        <v>0</v>
      </c>
      <c r="E145" t="n">
        <v>1</v>
      </c>
    </row>
    <row r="146">
      <c r="A146" t="n">
        <v>2030</v>
      </c>
      <c r="B146" t="n">
        <v>0</v>
      </c>
      <c r="C146" t="n">
        <v>0</v>
      </c>
      <c r="D146" t="n">
        <v>0</v>
      </c>
      <c r="E146" t="n">
        <v>1</v>
      </c>
    </row>
    <row r="147">
      <c r="A147" t="n">
        <v>2035</v>
      </c>
      <c r="B147" t="n">
        <v>0</v>
      </c>
      <c r="C147" t="n">
        <v>0</v>
      </c>
      <c r="D147" t="n">
        <v>0</v>
      </c>
      <c r="E147" t="n">
        <v>1</v>
      </c>
    </row>
    <row r="148">
      <c r="A148" t="n">
        <v>2040</v>
      </c>
      <c r="B148" t="n">
        <v>0</v>
      </c>
      <c r="C148" t="n">
        <v>0</v>
      </c>
      <c r="D148" t="n">
        <v>0</v>
      </c>
      <c r="E148" t="n">
        <v>1</v>
      </c>
    </row>
    <row r="149">
      <c r="A149" t="n">
        <v>2045</v>
      </c>
      <c r="B149" t="n">
        <v>0</v>
      </c>
      <c r="C149" t="n">
        <v>0</v>
      </c>
      <c r="D149" t="n">
        <v>0</v>
      </c>
      <c r="E149" t="n">
        <v>1</v>
      </c>
    </row>
    <row r="150">
      <c r="A150" t="n">
        <v>2050</v>
      </c>
      <c r="B150" t="n">
        <v>0</v>
      </c>
      <c r="C150" t="n">
        <v>0</v>
      </c>
      <c r="D150" t="n">
        <v>0</v>
      </c>
      <c r="E150" t="n">
        <v>1</v>
      </c>
    </row>
    <row r="151">
      <c r="A151" t="n">
        <v>2055</v>
      </c>
      <c r="B151" t="n">
        <v>0</v>
      </c>
      <c r="C151" t="n">
        <v>0</v>
      </c>
      <c r="D151" t="n">
        <v>0</v>
      </c>
      <c r="E151" t="n">
        <v>1</v>
      </c>
    </row>
    <row r="152">
      <c r="A152" t="n">
        <v>2060</v>
      </c>
      <c r="B152" t="n">
        <v>0</v>
      </c>
      <c r="C152" t="n">
        <v>0</v>
      </c>
      <c r="D152" t="n">
        <v>0</v>
      </c>
      <c r="E152" t="n">
        <v>1</v>
      </c>
    </row>
    <row r="153">
      <c r="A153" t="n">
        <v>2070</v>
      </c>
      <c r="B153" t="n">
        <v>0</v>
      </c>
      <c r="C153" t="n">
        <v>0</v>
      </c>
      <c r="D153" t="n">
        <v>0</v>
      </c>
      <c r="E153" t="n">
        <v>1</v>
      </c>
    </row>
    <row r="154">
      <c r="A154" t="n">
        <v>2080</v>
      </c>
      <c r="B154" t="n">
        <v>0</v>
      </c>
      <c r="C154" t="n">
        <v>0</v>
      </c>
      <c r="D154" t="n">
        <v>0</v>
      </c>
      <c r="E154" t="n">
        <v>1</v>
      </c>
    </row>
    <row r="155">
      <c r="A155" t="n">
        <v>2090</v>
      </c>
      <c r="B155" t="n">
        <v>0</v>
      </c>
      <c r="C155" t="n">
        <v>0</v>
      </c>
      <c r="D155" t="n">
        <v>0</v>
      </c>
      <c r="E155" t="n">
        <v>1</v>
      </c>
    </row>
    <row r="156">
      <c r="A156" t="n">
        <v>2100</v>
      </c>
      <c r="B156" t="n">
        <v>0</v>
      </c>
      <c r="C156" t="n">
        <v>0</v>
      </c>
      <c r="D156" t="n">
        <v>0</v>
      </c>
      <c r="E156" t="n">
        <v>1</v>
      </c>
    </row>
    <row r="159">
      <c r="A159" t="inlineStr">
        <is>
          <t>NEU</t>
        </is>
      </c>
    </row>
    <row r="162">
      <c r="A162" t="inlineStr">
        <is>
          <t>__cats__</t>
        </is>
      </c>
      <c r="B162" t="inlineStr">
        <is>
          <t>energy, for DACCS, from hydrogen turbine</t>
        </is>
      </c>
      <c r="C162" t="inlineStr">
        <is>
          <t>energy, for DACCS, from gas boiler</t>
        </is>
      </c>
      <c r="D162" t="inlineStr">
        <is>
          <t>energy, for DACCS, from other</t>
        </is>
      </c>
      <c r="E162" t="inlineStr">
        <is>
          <t>energy, for DACCS, from electricity</t>
        </is>
      </c>
    </row>
    <row r="163">
      <c r="A163" t="n">
        <v>2005</v>
      </c>
      <c r="B163" t="n">
        <v>0</v>
      </c>
      <c r="C163" t="n">
        <v>0</v>
      </c>
      <c r="D163" t="n">
        <v>0.8</v>
      </c>
      <c r="E163" t="n">
        <v>0.2</v>
      </c>
    </row>
    <row r="164">
      <c r="A164" t="n">
        <v>2010</v>
      </c>
      <c r="B164" t="n">
        <v>0</v>
      </c>
      <c r="C164" t="n">
        <v>0</v>
      </c>
      <c r="D164" t="n">
        <v>0.8</v>
      </c>
      <c r="E164" t="n">
        <v>0.2</v>
      </c>
    </row>
    <row r="165">
      <c r="A165" t="n">
        <v>2015</v>
      </c>
      <c r="B165" t="n">
        <v>0</v>
      </c>
      <c r="C165" t="n">
        <v>0</v>
      </c>
      <c r="D165" t="n">
        <v>0.8</v>
      </c>
      <c r="E165" t="n">
        <v>0.2</v>
      </c>
    </row>
    <row r="166">
      <c r="A166" t="n">
        <v>2020</v>
      </c>
      <c r="B166" t="n">
        <v>0</v>
      </c>
      <c r="C166" t="n">
        <v>0</v>
      </c>
      <c r="D166" t="n">
        <v>0.8</v>
      </c>
      <c r="E166" t="n">
        <v>0.2</v>
      </c>
    </row>
    <row r="167">
      <c r="A167" t="n">
        <v>2025</v>
      </c>
      <c r="B167" t="n">
        <v>0</v>
      </c>
      <c r="C167" t="n">
        <v>0</v>
      </c>
      <c r="D167" t="n">
        <v>0.8</v>
      </c>
      <c r="E167" t="n">
        <v>0.2</v>
      </c>
    </row>
    <row r="168">
      <c r="A168" t="n">
        <v>2030</v>
      </c>
      <c r="B168" t="n">
        <v>0</v>
      </c>
      <c r="C168" t="n">
        <v>0</v>
      </c>
      <c r="D168" t="n">
        <v>0.8000141633028822</v>
      </c>
      <c r="E168" t="n">
        <v>0.1999858366971178</v>
      </c>
    </row>
    <row r="169">
      <c r="A169" t="n">
        <v>2035</v>
      </c>
      <c r="B169" t="n">
        <v>0</v>
      </c>
      <c r="C169" t="n">
        <v>0</v>
      </c>
      <c r="D169" t="n">
        <v>0.8</v>
      </c>
      <c r="E169" t="n">
        <v>0.2</v>
      </c>
    </row>
    <row r="170">
      <c r="A170" t="n">
        <v>2040</v>
      </c>
      <c r="B170" t="n">
        <v>0</v>
      </c>
      <c r="C170" t="n">
        <v>0</v>
      </c>
      <c r="D170" t="n">
        <v>0.7999999999999999</v>
      </c>
      <c r="E170" t="n">
        <v>0.2</v>
      </c>
    </row>
    <row r="171">
      <c r="A171" t="n">
        <v>2045</v>
      </c>
      <c r="B171" t="n">
        <v>0</v>
      </c>
      <c r="C171" t="n">
        <v>0</v>
      </c>
      <c r="D171" t="n">
        <v>0.8</v>
      </c>
      <c r="E171" t="n">
        <v>0.2</v>
      </c>
    </row>
    <row r="172">
      <c r="A172" t="n">
        <v>2050</v>
      </c>
      <c r="B172" t="n">
        <v>0</v>
      </c>
      <c r="C172" t="n">
        <v>0</v>
      </c>
      <c r="D172" t="n">
        <v>0.8</v>
      </c>
      <c r="E172" t="n">
        <v>0.2</v>
      </c>
    </row>
    <row r="173">
      <c r="A173" t="n">
        <v>2055</v>
      </c>
      <c r="B173" t="n">
        <v>0</v>
      </c>
      <c r="C173" t="n">
        <v>0</v>
      </c>
      <c r="D173" t="n">
        <v>0.8</v>
      </c>
      <c r="E173" t="n">
        <v>0.2</v>
      </c>
    </row>
    <row r="174">
      <c r="A174" t="n">
        <v>2060</v>
      </c>
      <c r="B174" t="n">
        <v>0</v>
      </c>
      <c r="C174" t="n">
        <v>0</v>
      </c>
      <c r="D174" t="n">
        <v>0.7991967871485944</v>
      </c>
      <c r="E174" t="n">
        <v>0.2008032128514056</v>
      </c>
    </row>
    <row r="175">
      <c r="A175" t="n">
        <v>2070</v>
      </c>
      <c r="B175" t="n">
        <v>0</v>
      </c>
      <c r="C175" t="n">
        <v>0</v>
      </c>
      <c r="D175" t="n">
        <v>0.8004032258064516</v>
      </c>
      <c r="E175" t="n">
        <v>0.1995967741935484</v>
      </c>
    </row>
    <row r="176">
      <c r="A176" t="n">
        <v>2080</v>
      </c>
      <c r="B176" t="n">
        <v>0</v>
      </c>
      <c r="C176" t="n">
        <v>0</v>
      </c>
      <c r="D176" t="n">
        <v>0.8</v>
      </c>
      <c r="E176" t="n">
        <v>0.2</v>
      </c>
    </row>
    <row r="177">
      <c r="A177" t="n">
        <v>2090</v>
      </c>
      <c r="B177" t="n">
        <v>0</v>
      </c>
      <c r="C177" t="n">
        <v>0</v>
      </c>
      <c r="D177" t="n">
        <v>0.799607072691552</v>
      </c>
      <c r="E177" t="n">
        <v>0.2003929273084479</v>
      </c>
    </row>
    <row r="178">
      <c r="A178" t="n">
        <v>2100</v>
      </c>
      <c r="B178" t="n">
        <v>0</v>
      </c>
      <c r="C178" t="n">
        <v>0</v>
      </c>
      <c r="D178" t="n">
        <v>0.799607072691552</v>
      </c>
      <c r="E178" t="n">
        <v>0.2003929273084479</v>
      </c>
    </row>
    <row r="181">
      <c r="A181" t="inlineStr">
        <is>
          <t>OAS</t>
        </is>
      </c>
    </row>
    <row r="184">
      <c r="A184" t="inlineStr">
        <is>
          <t>__cats__</t>
        </is>
      </c>
      <c r="B184" t="inlineStr">
        <is>
          <t>energy, for DACCS, from hydrogen turbine</t>
        </is>
      </c>
      <c r="C184" t="inlineStr">
        <is>
          <t>energy, for DACCS, from gas boiler</t>
        </is>
      </c>
      <c r="D184" t="inlineStr">
        <is>
          <t>energy, for DACCS, from other</t>
        </is>
      </c>
      <c r="E184" t="inlineStr">
        <is>
          <t>energy, for DACCS, from electricity</t>
        </is>
      </c>
    </row>
    <row r="185">
      <c r="A185" t="n">
        <v>2005</v>
      </c>
      <c r="B185" t="n">
        <v>0</v>
      </c>
      <c r="C185" t="n">
        <v>0</v>
      </c>
      <c r="D185" t="n">
        <v>0.8</v>
      </c>
      <c r="E185" t="n">
        <v>0.2</v>
      </c>
    </row>
    <row r="186">
      <c r="A186" t="n">
        <v>2010</v>
      </c>
      <c r="B186" t="n">
        <v>0</v>
      </c>
      <c r="C186" t="n">
        <v>0</v>
      </c>
      <c r="D186" t="n">
        <v>0.8</v>
      </c>
      <c r="E186" t="n">
        <v>0.2</v>
      </c>
    </row>
    <row r="187">
      <c r="A187" t="n">
        <v>2015</v>
      </c>
      <c r="B187" t="n">
        <v>0</v>
      </c>
      <c r="C187" t="n">
        <v>0</v>
      </c>
      <c r="D187" t="n">
        <v>0.8</v>
      </c>
      <c r="E187" t="n">
        <v>0.2</v>
      </c>
    </row>
    <row r="188">
      <c r="A188" t="n">
        <v>2020</v>
      </c>
      <c r="B188" t="n">
        <v>0</v>
      </c>
      <c r="C188" t="n">
        <v>0</v>
      </c>
      <c r="D188" t="n">
        <v>0.8</v>
      </c>
      <c r="E188" t="n">
        <v>0.2</v>
      </c>
    </row>
    <row r="189">
      <c r="A189" t="n">
        <v>2025</v>
      </c>
      <c r="B189" t="n">
        <v>0</v>
      </c>
      <c r="C189" t="n">
        <v>0</v>
      </c>
      <c r="D189" t="n">
        <v>0.8</v>
      </c>
      <c r="E189" t="n">
        <v>0.2</v>
      </c>
    </row>
    <row r="190">
      <c r="A190" t="n">
        <v>2030</v>
      </c>
      <c r="B190" t="n">
        <v>0</v>
      </c>
      <c r="C190" t="n">
        <v>0</v>
      </c>
      <c r="D190" t="n">
        <v>0.8000141633028822</v>
      </c>
      <c r="E190" t="n">
        <v>0.1999858366971178</v>
      </c>
    </row>
    <row r="191">
      <c r="A191" t="n">
        <v>2035</v>
      </c>
      <c r="B191" t="n">
        <v>0</v>
      </c>
      <c r="C191" t="n">
        <v>0</v>
      </c>
      <c r="D191" t="n">
        <v>0.8</v>
      </c>
      <c r="E191" t="n">
        <v>0.2</v>
      </c>
    </row>
    <row r="192">
      <c r="A192" t="n">
        <v>2040</v>
      </c>
      <c r="B192" t="n">
        <v>0</v>
      </c>
      <c r="C192" t="n">
        <v>0</v>
      </c>
      <c r="D192" t="n">
        <v>0.7999999999999999</v>
      </c>
      <c r="E192" t="n">
        <v>0.2</v>
      </c>
    </row>
    <row r="193">
      <c r="A193" t="n">
        <v>2045</v>
      </c>
      <c r="B193" t="n">
        <v>0</v>
      </c>
      <c r="C193" t="n">
        <v>0</v>
      </c>
      <c r="D193" t="n">
        <v>0.8</v>
      </c>
      <c r="E193" t="n">
        <v>0.2</v>
      </c>
    </row>
    <row r="194">
      <c r="A194" t="n">
        <v>2050</v>
      </c>
      <c r="B194" t="n">
        <v>0</v>
      </c>
      <c r="C194" t="n">
        <v>0</v>
      </c>
      <c r="D194" t="n">
        <v>0.8</v>
      </c>
      <c r="E194" t="n">
        <v>0.2</v>
      </c>
    </row>
    <row r="195">
      <c r="A195" t="n">
        <v>2055</v>
      </c>
      <c r="B195" t="n">
        <v>0</v>
      </c>
      <c r="C195" t="n">
        <v>0</v>
      </c>
      <c r="D195" t="n">
        <v>0</v>
      </c>
      <c r="E195" t="n">
        <v>1</v>
      </c>
    </row>
    <row r="196">
      <c r="A196" t="n">
        <v>2060</v>
      </c>
      <c r="B196" t="n">
        <v>0</v>
      </c>
      <c r="C196" t="n">
        <v>0</v>
      </c>
      <c r="D196" t="n">
        <v>0</v>
      </c>
      <c r="E196" t="n">
        <v>1</v>
      </c>
    </row>
    <row r="197">
      <c r="A197" t="n">
        <v>2070</v>
      </c>
      <c r="B197" t="n">
        <v>0</v>
      </c>
      <c r="C197" t="n">
        <v>0</v>
      </c>
      <c r="D197" t="n">
        <v>0</v>
      </c>
      <c r="E197" t="n">
        <v>1</v>
      </c>
    </row>
    <row r="198">
      <c r="A198" t="n">
        <v>2080</v>
      </c>
      <c r="B198" t="n">
        <v>0</v>
      </c>
      <c r="C198" t="n">
        <v>0</v>
      </c>
      <c r="D198" t="n">
        <v>0</v>
      </c>
      <c r="E198" t="n">
        <v>1</v>
      </c>
    </row>
    <row r="199">
      <c r="A199" t="n">
        <v>2090</v>
      </c>
      <c r="B199" t="n">
        <v>0</v>
      </c>
      <c r="C199" t="n">
        <v>0</v>
      </c>
      <c r="D199" t="n">
        <v>0</v>
      </c>
      <c r="E199" t="n">
        <v>1</v>
      </c>
    </row>
    <row r="200">
      <c r="A200" t="n">
        <v>2100</v>
      </c>
      <c r="B200" t="n">
        <v>0</v>
      </c>
      <c r="C200" t="n">
        <v>0</v>
      </c>
      <c r="D200" t="n">
        <v>0</v>
      </c>
      <c r="E200" t="n">
        <v>1</v>
      </c>
    </row>
    <row r="203">
      <c r="A203" t="inlineStr">
        <is>
          <t>REF</t>
        </is>
      </c>
    </row>
    <row r="206">
      <c r="A206" t="inlineStr">
        <is>
          <t>__cats__</t>
        </is>
      </c>
      <c r="B206" t="inlineStr">
        <is>
          <t>energy, for DACCS, from hydrogen turbine</t>
        </is>
      </c>
      <c r="C206" t="inlineStr">
        <is>
          <t>energy, for DACCS, from gas boiler</t>
        </is>
      </c>
      <c r="D206" t="inlineStr">
        <is>
          <t>energy, for DACCS, from other</t>
        </is>
      </c>
      <c r="E206" t="inlineStr">
        <is>
          <t>energy, for DACCS, from electricity</t>
        </is>
      </c>
    </row>
    <row r="207">
      <c r="A207" t="n">
        <v>2005</v>
      </c>
      <c r="B207" t="n">
        <v>0</v>
      </c>
      <c r="C207" t="n">
        <v>0</v>
      </c>
      <c r="D207" t="n">
        <v>0</v>
      </c>
      <c r="E207" t="n">
        <v>1</v>
      </c>
    </row>
    <row r="208">
      <c r="A208" t="n">
        <v>2010</v>
      </c>
      <c r="B208" t="n">
        <v>0</v>
      </c>
      <c r="C208" t="n">
        <v>0</v>
      </c>
      <c r="D208" t="n">
        <v>0</v>
      </c>
      <c r="E208" t="n">
        <v>1</v>
      </c>
    </row>
    <row r="209">
      <c r="A209" t="n">
        <v>2015</v>
      </c>
      <c r="B209" t="n">
        <v>0</v>
      </c>
      <c r="C209" t="n">
        <v>0</v>
      </c>
      <c r="D209" t="n">
        <v>0</v>
      </c>
      <c r="E209" t="n">
        <v>1</v>
      </c>
    </row>
    <row r="210">
      <c r="A210" t="n">
        <v>2020</v>
      </c>
      <c r="B210" t="n">
        <v>0</v>
      </c>
      <c r="C210" t="n">
        <v>0</v>
      </c>
      <c r="D210" t="n">
        <v>0</v>
      </c>
      <c r="E210" t="n">
        <v>1</v>
      </c>
    </row>
    <row r="211">
      <c r="A211" t="n">
        <v>2025</v>
      </c>
      <c r="B211" t="n">
        <v>0</v>
      </c>
      <c r="C211" t="n">
        <v>0</v>
      </c>
      <c r="D211" t="n">
        <v>0</v>
      </c>
      <c r="E211" t="n">
        <v>1</v>
      </c>
    </row>
    <row r="212">
      <c r="A212" t="n">
        <v>2030</v>
      </c>
      <c r="B212" t="n">
        <v>0</v>
      </c>
      <c r="C212" t="n">
        <v>0</v>
      </c>
      <c r="D212" t="n">
        <v>0.8000141633028822</v>
      </c>
      <c r="E212" t="n">
        <v>0.1999858366971178</v>
      </c>
    </row>
    <row r="213">
      <c r="A213" t="n">
        <v>2035</v>
      </c>
      <c r="B213" t="n">
        <v>0</v>
      </c>
      <c r="C213" t="n">
        <v>0</v>
      </c>
      <c r="D213" t="n">
        <v>0.8</v>
      </c>
      <c r="E213" t="n">
        <v>0.2</v>
      </c>
    </row>
    <row r="214">
      <c r="A214" t="n">
        <v>2040</v>
      </c>
      <c r="B214" t="n">
        <v>0</v>
      </c>
      <c r="C214" t="n">
        <v>0</v>
      </c>
      <c r="D214" t="n">
        <v>0.7999999999999999</v>
      </c>
      <c r="E214" t="n">
        <v>0.2</v>
      </c>
    </row>
    <row r="215">
      <c r="A215" t="n">
        <v>2045</v>
      </c>
      <c r="B215" t="n">
        <v>0</v>
      </c>
      <c r="C215" t="n">
        <v>0</v>
      </c>
      <c r="D215" t="n">
        <v>0.8</v>
      </c>
      <c r="E215" t="n">
        <v>0.2</v>
      </c>
    </row>
    <row r="216">
      <c r="A216" t="n">
        <v>2050</v>
      </c>
      <c r="B216" t="n">
        <v>0</v>
      </c>
      <c r="C216" t="n">
        <v>0</v>
      </c>
      <c r="D216" t="n">
        <v>0.8</v>
      </c>
      <c r="E216" t="n">
        <v>0.2</v>
      </c>
    </row>
    <row r="217">
      <c r="A217" t="n">
        <v>2055</v>
      </c>
      <c r="B217" t="n">
        <v>0</v>
      </c>
      <c r="C217" t="n">
        <v>0</v>
      </c>
      <c r="D217" t="n">
        <v>0.8</v>
      </c>
      <c r="E217" t="n">
        <v>0.2</v>
      </c>
    </row>
    <row r="218">
      <c r="A218" t="n">
        <v>2060</v>
      </c>
      <c r="B218" t="n">
        <v>0</v>
      </c>
      <c r="C218" t="n">
        <v>0</v>
      </c>
      <c r="D218" t="n">
        <v>0.7991967871485944</v>
      </c>
      <c r="E218" t="n">
        <v>0.2008032128514056</v>
      </c>
    </row>
    <row r="219">
      <c r="A219" t="n">
        <v>2070</v>
      </c>
      <c r="B219" t="n">
        <v>0</v>
      </c>
      <c r="C219" t="n">
        <v>0</v>
      </c>
      <c r="D219" t="n">
        <v>0.8004032258064516</v>
      </c>
      <c r="E219" t="n">
        <v>0.1995967741935484</v>
      </c>
    </row>
    <row r="220">
      <c r="A220" t="n">
        <v>2080</v>
      </c>
      <c r="B220" t="n">
        <v>0</v>
      </c>
      <c r="C220" t="n">
        <v>0</v>
      </c>
      <c r="D220" t="n">
        <v>0</v>
      </c>
      <c r="E220" t="n">
        <v>1</v>
      </c>
    </row>
    <row r="221">
      <c r="A221" t="n">
        <v>2090</v>
      </c>
      <c r="B221" t="n">
        <v>0</v>
      </c>
      <c r="C221" t="n">
        <v>0</v>
      </c>
      <c r="D221" t="n">
        <v>0</v>
      </c>
      <c r="E221" t="n">
        <v>1</v>
      </c>
    </row>
    <row r="222">
      <c r="A222" t="n">
        <v>2100</v>
      </c>
      <c r="B222" t="n">
        <v>0</v>
      </c>
      <c r="C222" t="n">
        <v>0</v>
      </c>
      <c r="D222" t="n">
        <v>0</v>
      </c>
      <c r="E222" t="n">
        <v>1</v>
      </c>
    </row>
    <row r="225">
      <c r="A225" t="inlineStr">
        <is>
          <t>SSA</t>
        </is>
      </c>
    </row>
    <row r="228">
      <c r="A228" t="inlineStr">
        <is>
          <t>__cats__</t>
        </is>
      </c>
      <c r="B228" t="inlineStr">
        <is>
          <t>energy, for DACCS, from hydrogen turbine</t>
        </is>
      </c>
      <c r="C228" t="inlineStr">
        <is>
          <t>energy, for DACCS, from gas boiler</t>
        </is>
      </c>
      <c r="D228" t="inlineStr">
        <is>
          <t>energy, for DACCS, from other</t>
        </is>
      </c>
      <c r="E228" t="inlineStr">
        <is>
          <t>energy, for DACCS, from electricity</t>
        </is>
      </c>
    </row>
    <row r="229">
      <c r="A229" t="n">
        <v>2005</v>
      </c>
      <c r="B229" t="n">
        <v>0</v>
      </c>
      <c r="C229" t="n">
        <v>0</v>
      </c>
      <c r="D229" t="n">
        <v>0.8</v>
      </c>
      <c r="E229" t="n">
        <v>0.2</v>
      </c>
    </row>
    <row r="230">
      <c r="A230" t="n">
        <v>2010</v>
      </c>
      <c r="B230" t="n">
        <v>0</v>
      </c>
      <c r="C230" t="n">
        <v>0</v>
      </c>
      <c r="D230" t="n">
        <v>0.8</v>
      </c>
      <c r="E230" t="n">
        <v>0.2</v>
      </c>
    </row>
    <row r="231">
      <c r="A231" t="n">
        <v>2015</v>
      </c>
      <c r="B231" t="n">
        <v>0</v>
      </c>
      <c r="C231" t="n">
        <v>0</v>
      </c>
      <c r="D231" t="n">
        <v>0.8</v>
      </c>
      <c r="E231" t="n">
        <v>0.2</v>
      </c>
    </row>
    <row r="232">
      <c r="A232" t="n">
        <v>2020</v>
      </c>
      <c r="B232" t="n">
        <v>0</v>
      </c>
      <c r="C232" t="n">
        <v>0</v>
      </c>
      <c r="D232" t="n">
        <v>0.8</v>
      </c>
      <c r="E232" t="n">
        <v>0.2</v>
      </c>
    </row>
    <row r="233">
      <c r="A233" t="n">
        <v>2025</v>
      </c>
      <c r="B233" t="n">
        <v>0</v>
      </c>
      <c r="C233" t="n">
        <v>0</v>
      </c>
      <c r="D233" t="n">
        <v>0.8</v>
      </c>
      <c r="E233" t="n">
        <v>0.2</v>
      </c>
    </row>
    <row r="234">
      <c r="A234" t="n">
        <v>2030</v>
      </c>
      <c r="B234" t="n">
        <v>0</v>
      </c>
      <c r="C234" t="n">
        <v>0</v>
      </c>
      <c r="D234" t="n">
        <v>0.8000141633028822</v>
      </c>
      <c r="E234" t="n">
        <v>0.1999858366971178</v>
      </c>
    </row>
    <row r="235">
      <c r="A235" t="n">
        <v>2035</v>
      </c>
      <c r="B235" t="n">
        <v>0</v>
      </c>
      <c r="C235" t="n">
        <v>0</v>
      </c>
      <c r="D235" t="n">
        <v>0.8</v>
      </c>
      <c r="E235" t="n">
        <v>0.2</v>
      </c>
    </row>
    <row r="236">
      <c r="A236" t="n">
        <v>2040</v>
      </c>
      <c r="B236" t="n">
        <v>0</v>
      </c>
      <c r="C236" t="n">
        <v>0</v>
      </c>
      <c r="D236" t="n">
        <v>0.7999999999999999</v>
      </c>
      <c r="E236" t="n">
        <v>0.2</v>
      </c>
    </row>
    <row r="237">
      <c r="A237" t="n">
        <v>2045</v>
      </c>
      <c r="B237" t="n">
        <v>0</v>
      </c>
      <c r="C237" t="n">
        <v>0</v>
      </c>
      <c r="D237" t="n">
        <v>0</v>
      </c>
      <c r="E237" t="n">
        <v>1</v>
      </c>
    </row>
    <row r="238">
      <c r="A238" t="n">
        <v>2050</v>
      </c>
      <c r="B238" t="n">
        <v>0</v>
      </c>
      <c r="C238" t="n">
        <v>0</v>
      </c>
      <c r="D238" t="n">
        <v>0.8</v>
      </c>
      <c r="E238" t="n">
        <v>0.2</v>
      </c>
    </row>
    <row r="239">
      <c r="A239" t="n">
        <v>2055</v>
      </c>
      <c r="B239" t="n">
        <v>0</v>
      </c>
      <c r="C239" t="n">
        <v>0</v>
      </c>
      <c r="D239" t="n">
        <v>0</v>
      </c>
      <c r="E239" t="n">
        <v>1</v>
      </c>
    </row>
    <row r="240">
      <c r="A240" t="n">
        <v>2060</v>
      </c>
      <c r="B240" t="n">
        <v>0</v>
      </c>
      <c r="C240" t="n">
        <v>0</v>
      </c>
      <c r="D240" t="n">
        <v>0</v>
      </c>
      <c r="E240" t="n">
        <v>1</v>
      </c>
    </row>
    <row r="241">
      <c r="A241" t="n">
        <v>2070</v>
      </c>
      <c r="B241" t="n">
        <v>0</v>
      </c>
      <c r="C241" t="n">
        <v>0</v>
      </c>
      <c r="D241" t="n">
        <v>0</v>
      </c>
      <c r="E241" t="n">
        <v>1</v>
      </c>
    </row>
    <row r="242">
      <c r="A242" t="n">
        <v>2080</v>
      </c>
      <c r="B242" t="n">
        <v>0</v>
      </c>
      <c r="C242" t="n">
        <v>0</v>
      </c>
      <c r="D242" t="n">
        <v>0</v>
      </c>
      <c r="E242" t="n">
        <v>1</v>
      </c>
    </row>
    <row r="243">
      <c r="A243" t="n">
        <v>2090</v>
      </c>
      <c r="B243" t="n">
        <v>0</v>
      </c>
      <c r="C243" t="n">
        <v>0</v>
      </c>
      <c r="D243" t="n">
        <v>0</v>
      </c>
      <c r="E243" t="n">
        <v>1</v>
      </c>
    </row>
    <row r="244">
      <c r="A244" t="n">
        <v>2100</v>
      </c>
      <c r="B244" t="n">
        <v>0</v>
      </c>
      <c r="C244" t="n">
        <v>0</v>
      </c>
      <c r="D244" t="n">
        <v>0</v>
      </c>
      <c r="E244" t="n">
        <v>1</v>
      </c>
    </row>
    <row r="247">
      <c r="A247" t="inlineStr">
        <is>
          <t>USA</t>
        </is>
      </c>
    </row>
    <row r="250">
      <c r="A250" t="inlineStr">
        <is>
          <t>__cats__</t>
        </is>
      </c>
      <c r="B250" t="inlineStr">
        <is>
          <t>energy, for DACCS, from hydrogen turbine</t>
        </is>
      </c>
      <c r="C250" t="inlineStr">
        <is>
          <t>energy, for DACCS, from gas boiler</t>
        </is>
      </c>
      <c r="D250" t="inlineStr">
        <is>
          <t>energy, for DACCS, from other</t>
        </is>
      </c>
      <c r="E250" t="inlineStr">
        <is>
          <t>energy, for DACCS, from electricity</t>
        </is>
      </c>
    </row>
    <row r="251">
      <c r="A251" t="n">
        <v>2005</v>
      </c>
      <c r="B251" t="n">
        <v>0</v>
      </c>
      <c r="C251" t="n">
        <v>0</v>
      </c>
      <c r="D251" t="n">
        <v>0.8</v>
      </c>
      <c r="E251" t="n">
        <v>0.2</v>
      </c>
    </row>
    <row r="252">
      <c r="A252" t="n">
        <v>2010</v>
      </c>
      <c r="B252" t="n">
        <v>0</v>
      </c>
      <c r="C252" t="n">
        <v>0</v>
      </c>
      <c r="D252" t="n">
        <v>0.8</v>
      </c>
      <c r="E252" t="n">
        <v>0.2</v>
      </c>
    </row>
    <row r="253">
      <c r="A253" t="n">
        <v>2015</v>
      </c>
      <c r="B253" t="n">
        <v>0</v>
      </c>
      <c r="C253" t="n">
        <v>0</v>
      </c>
      <c r="D253" t="n">
        <v>0.8</v>
      </c>
      <c r="E253" t="n">
        <v>0.2</v>
      </c>
    </row>
    <row r="254">
      <c r="A254" t="n">
        <v>2020</v>
      </c>
      <c r="B254" t="n">
        <v>0</v>
      </c>
      <c r="C254" t="n">
        <v>0</v>
      </c>
      <c r="D254" t="n">
        <v>0.8</v>
      </c>
      <c r="E254" t="n">
        <v>0.2</v>
      </c>
    </row>
    <row r="255">
      <c r="A255" t="n">
        <v>2025</v>
      </c>
      <c r="B255" t="n">
        <v>0</v>
      </c>
      <c r="C255" t="n">
        <v>0</v>
      </c>
      <c r="D255" t="n">
        <v>0.8</v>
      </c>
      <c r="E255" t="n">
        <v>0.2</v>
      </c>
    </row>
    <row r="256">
      <c r="A256" t="n">
        <v>2030</v>
      </c>
      <c r="B256" t="n">
        <v>0</v>
      </c>
      <c r="C256" t="n">
        <v>0</v>
      </c>
      <c r="D256" t="n">
        <v>0.8000141633028822</v>
      </c>
      <c r="E256" t="n">
        <v>0.1999858366971178</v>
      </c>
    </row>
    <row r="257">
      <c r="A257" t="n">
        <v>2035</v>
      </c>
      <c r="B257" t="n">
        <v>0</v>
      </c>
      <c r="C257" t="n">
        <v>0</v>
      </c>
      <c r="D257" t="n">
        <v>0.8</v>
      </c>
      <c r="E257" t="n">
        <v>0.2</v>
      </c>
    </row>
    <row r="258">
      <c r="A258" t="n">
        <v>2040</v>
      </c>
      <c r="B258" t="n">
        <v>0</v>
      </c>
      <c r="C258" t="n">
        <v>0</v>
      </c>
      <c r="D258" t="n">
        <v>0.7999999999999999</v>
      </c>
      <c r="E258" t="n">
        <v>0.2</v>
      </c>
    </row>
    <row r="259">
      <c r="A259" t="n">
        <v>2045</v>
      </c>
      <c r="B259" t="n">
        <v>0</v>
      </c>
      <c r="C259" t="n">
        <v>0</v>
      </c>
      <c r="D259" t="n">
        <v>0.8</v>
      </c>
      <c r="E259" t="n">
        <v>0.2</v>
      </c>
    </row>
    <row r="260">
      <c r="A260" t="n">
        <v>2050</v>
      </c>
      <c r="B260" t="n">
        <v>0</v>
      </c>
      <c r="C260" t="n">
        <v>0</v>
      </c>
      <c r="D260" t="n">
        <v>0.8</v>
      </c>
      <c r="E260" t="n">
        <v>0.2</v>
      </c>
    </row>
    <row r="261">
      <c r="A261" t="n">
        <v>2055</v>
      </c>
      <c r="B261" t="n">
        <v>0</v>
      </c>
      <c r="C261" t="n">
        <v>0</v>
      </c>
      <c r="D261" t="n">
        <v>0</v>
      </c>
      <c r="E261" t="n">
        <v>1</v>
      </c>
    </row>
    <row r="262">
      <c r="A262" t="n">
        <v>2060</v>
      </c>
      <c r="B262" t="n">
        <v>0</v>
      </c>
      <c r="C262" t="n">
        <v>0</v>
      </c>
      <c r="D262" t="n">
        <v>0</v>
      </c>
      <c r="E262" t="n">
        <v>1</v>
      </c>
    </row>
    <row r="263">
      <c r="A263" t="n">
        <v>2070</v>
      </c>
      <c r="B263" t="n">
        <v>0</v>
      </c>
      <c r="C263" t="n">
        <v>0</v>
      </c>
      <c r="D263" t="n">
        <v>0</v>
      </c>
      <c r="E263" t="n">
        <v>1</v>
      </c>
    </row>
    <row r="264">
      <c r="A264" t="n">
        <v>2080</v>
      </c>
      <c r="B264" t="n">
        <v>0</v>
      </c>
      <c r="C264" t="n">
        <v>0</v>
      </c>
      <c r="D264" t="n">
        <v>0</v>
      </c>
      <c r="E264" t="n">
        <v>1</v>
      </c>
    </row>
    <row r="265">
      <c r="A265" t="n">
        <v>2090</v>
      </c>
      <c r="B265" t="n">
        <v>0</v>
      </c>
      <c r="C265" t="n">
        <v>0</v>
      </c>
      <c r="D265" t="n">
        <v>0</v>
      </c>
      <c r="E265" t="n">
        <v>1</v>
      </c>
    </row>
    <row r="266">
      <c r="A266" t="n">
        <v>2100</v>
      </c>
      <c r="B266" t="n">
        <v>0</v>
      </c>
      <c r="C266" t="n">
        <v>0</v>
      </c>
      <c r="D266" t="n">
        <v>0</v>
      </c>
      <c r="E266" t="n">
        <v>1</v>
      </c>
    </row>
    <row r="269">
      <c r="A269" t="inlineStr">
        <is>
          <t>World</t>
        </is>
      </c>
    </row>
    <row r="272">
      <c r="A272" t="inlineStr">
        <is>
          <t>__cats__</t>
        </is>
      </c>
      <c r="B272" t="inlineStr">
        <is>
          <t>energy, for DACCS, from hydrogen turbine</t>
        </is>
      </c>
      <c r="C272" t="inlineStr">
        <is>
          <t>energy, for DACCS, from gas boiler</t>
        </is>
      </c>
      <c r="D272" t="inlineStr">
        <is>
          <t>energy, for DACCS, from other</t>
        </is>
      </c>
      <c r="E272" t="inlineStr">
        <is>
          <t>energy, for DACCS, from electricity</t>
        </is>
      </c>
    </row>
    <row r="273">
      <c r="A273" t="n">
        <v>2005</v>
      </c>
      <c r="B273" t="n">
        <v>0</v>
      </c>
      <c r="C273" t="n">
        <v>0</v>
      </c>
      <c r="D273" t="n">
        <v>0.6000011837261331</v>
      </c>
      <c r="E273" t="n">
        <v>0.3999988162738668</v>
      </c>
    </row>
    <row r="274">
      <c r="A274" t="n">
        <v>2010</v>
      </c>
      <c r="B274" t="n">
        <v>0</v>
      </c>
      <c r="C274" t="n">
        <v>0</v>
      </c>
      <c r="D274" t="n">
        <v>0.6000011837261331</v>
      </c>
      <c r="E274" t="n">
        <v>0.3999988162738668</v>
      </c>
    </row>
    <row r="275">
      <c r="A275" t="n">
        <v>2015</v>
      </c>
      <c r="B275" t="n">
        <v>0</v>
      </c>
      <c r="C275" t="n">
        <v>0</v>
      </c>
      <c r="D275" t="n">
        <v>0.6000011837261331</v>
      </c>
      <c r="E275" t="n">
        <v>0.3999988162738668</v>
      </c>
    </row>
    <row r="276">
      <c r="A276" t="n">
        <v>2020</v>
      </c>
      <c r="B276" t="n">
        <v>0</v>
      </c>
      <c r="C276" t="n">
        <v>0</v>
      </c>
      <c r="D276" t="n">
        <v>0.6000011837261331</v>
      </c>
      <c r="E276" t="n">
        <v>0.3999988162738668</v>
      </c>
    </row>
    <row r="277">
      <c r="A277" t="n">
        <v>2025</v>
      </c>
      <c r="B277" t="n">
        <v>0</v>
      </c>
      <c r="C277" t="n">
        <v>0</v>
      </c>
      <c r="D277" t="n">
        <v>0.6000011837261331</v>
      </c>
      <c r="E277" t="n">
        <v>0.3999988162738668</v>
      </c>
    </row>
    <row r="278">
      <c r="A278" t="n">
        <v>2030</v>
      </c>
      <c r="B278" t="n">
        <v>0</v>
      </c>
      <c r="C278" t="n">
        <v>0</v>
      </c>
      <c r="D278" t="n">
        <v>0.6666686337456331</v>
      </c>
      <c r="E278" t="n">
        <v>0.3333313662543669</v>
      </c>
    </row>
    <row r="279">
      <c r="A279" t="n">
        <v>2035</v>
      </c>
      <c r="B279" t="n">
        <v>0</v>
      </c>
      <c r="C279" t="n">
        <v>0</v>
      </c>
      <c r="D279" t="n">
        <v>0.6666687001293282</v>
      </c>
      <c r="E279" t="n">
        <v>0.3333312998706718</v>
      </c>
    </row>
    <row r="280">
      <c r="A280" t="n">
        <v>2040</v>
      </c>
      <c r="B280" t="n">
        <v>0</v>
      </c>
      <c r="C280" t="n">
        <v>0</v>
      </c>
      <c r="D280" t="n">
        <v>0.6666666666666667</v>
      </c>
      <c r="E280" t="n">
        <v>0.3333333333333334</v>
      </c>
    </row>
    <row r="281">
      <c r="A281" t="n">
        <v>2045</v>
      </c>
      <c r="B281" t="n">
        <v>0</v>
      </c>
      <c r="C281" t="n">
        <v>0</v>
      </c>
      <c r="D281" t="n">
        <v>0.5333316933976189</v>
      </c>
      <c r="E281" t="n">
        <v>0.4666683066023812</v>
      </c>
    </row>
    <row r="282">
      <c r="A282" t="n">
        <v>2050</v>
      </c>
      <c r="B282" t="n">
        <v>0</v>
      </c>
      <c r="C282" t="n">
        <v>0</v>
      </c>
      <c r="D282" t="n">
        <v>0.7151685393258428</v>
      </c>
      <c r="E282" t="n">
        <v>0.2848314606741573</v>
      </c>
    </row>
    <row r="283">
      <c r="A283" t="n">
        <v>2055</v>
      </c>
      <c r="B283" t="n">
        <v>0</v>
      </c>
      <c r="C283" t="n">
        <v>0</v>
      </c>
      <c r="D283" t="n">
        <v>0.3333333333333333</v>
      </c>
      <c r="E283" t="n">
        <v>0.6666666666666666</v>
      </c>
    </row>
    <row r="284">
      <c r="A284" t="n">
        <v>2060</v>
      </c>
      <c r="B284" t="n">
        <v>0</v>
      </c>
      <c r="C284" t="n">
        <v>0</v>
      </c>
      <c r="D284" t="n">
        <v>0.3999665159886154</v>
      </c>
      <c r="E284" t="n">
        <v>0.6000334840113845</v>
      </c>
    </row>
    <row r="285">
      <c r="A285" t="n">
        <v>2070</v>
      </c>
      <c r="B285" t="n">
        <v>0</v>
      </c>
      <c r="C285" t="n">
        <v>0</v>
      </c>
      <c r="D285" t="n">
        <v>0.2666778692656697</v>
      </c>
      <c r="E285" t="n">
        <v>0.7333221307343304</v>
      </c>
    </row>
    <row r="286">
      <c r="A286" t="n">
        <v>2080</v>
      </c>
      <c r="B286" t="n">
        <v>0</v>
      </c>
      <c r="C286" t="n">
        <v>0</v>
      </c>
      <c r="D286" t="n">
        <v>0.2666781292984869</v>
      </c>
      <c r="E286" t="n">
        <v>0.733321870701513</v>
      </c>
    </row>
    <row r="287">
      <c r="A287" t="n">
        <v>2090</v>
      </c>
      <c r="B287" t="n">
        <v>0</v>
      </c>
      <c r="C287" t="n">
        <v>0</v>
      </c>
      <c r="D287" t="n">
        <v>0.3332787153858758</v>
      </c>
      <c r="E287" t="n">
        <v>0.6667212846141242</v>
      </c>
    </row>
    <row r="288">
      <c r="A288" t="n">
        <v>2100</v>
      </c>
      <c r="B288" t="n">
        <v>0</v>
      </c>
      <c r="C288" t="n">
        <v>0</v>
      </c>
      <c r="D288" t="n">
        <v>0.2667103538663172</v>
      </c>
      <c r="E288" t="n">
        <v>0.7332896461336829</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REMIND - SSP2-NDC</t>
        </is>
      </c>
    </row>
    <row r="5">
      <c r="A5" t="inlineStr">
        <is>
          <t>CAZ</t>
        </is>
      </c>
    </row>
    <row r="8">
      <c r="A8" t="inlineStr">
        <is>
          <t>__cats__</t>
        </is>
      </c>
      <c r="B8" t="inlineStr">
        <is>
          <t>moped, gasoline</t>
        </is>
      </c>
      <c r="C8" t="inlineStr">
        <is>
          <t>moped, battery electric</t>
        </is>
      </c>
      <c r="D8" t="inlineStr">
        <is>
          <t>motorcycle, 50-250cc, gasoline</t>
        </is>
      </c>
      <c r="E8" t="inlineStr">
        <is>
          <t>motorcycle, 50-250cc, battery electric</t>
        </is>
      </c>
      <c r="F8" t="inlineStr">
        <is>
          <t>motorcycle, &gt;250cc, gasoline</t>
        </is>
      </c>
      <c r="G8" t="inlineStr">
        <is>
          <t>motorcycle, &gt;250cc, battery electric</t>
        </is>
      </c>
    </row>
    <row r="9">
      <c r="A9" t="n">
        <v>2005</v>
      </c>
      <c r="B9" t="n">
        <v>0.000744057509598</v>
      </c>
      <c r="C9" t="n">
        <v>0</v>
      </c>
      <c r="D9" t="n">
        <v>0.0009063990943816</v>
      </c>
      <c r="E9" t="n">
        <v>0</v>
      </c>
      <c r="F9" t="n">
        <v>5.01852701672111</v>
      </c>
      <c r="G9" t="n">
        <v>0</v>
      </c>
    </row>
    <row r="10">
      <c r="A10" t="n">
        <v>2010</v>
      </c>
      <c r="B10" t="n">
        <v>0.0007094897465907</v>
      </c>
      <c r="C10" t="n">
        <v>0</v>
      </c>
      <c r="D10" t="n">
        <v>0.0008623006368028</v>
      </c>
      <c r="E10" t="n">
        <v>0</v>
      </c>
      <c r="F10" t="n">
        <v>5.63755752266062</v>
      </c>
      <c r="G10" t="n">
        <v>0</v>
      </c>
    </row>
    <row r="11">
      <c r="A11" t="n">
        <v>2015</v>
      </c>
      <c r="B11" t="n">
        <v>0.0147476562843518</v>
      </c>
      <c r="C11" t="n">
        <v>0</v>
      </c>
      <c r="D11" t="n">
        <v>0.0180786430418128</v>
      </c>
      <c r="E11" t="n">
        <v>0</v>
      </c>
      <c r="F11" t="n">
        <v>63.149221873113</v>
      </c>
      <c r="G11" t="n">
        <v>0</v>
      </c>
    </row>
    <row r="12">
      <c r="A12" t="n">
        <v>2020</v>
      </c>
      <c r="B12" t="n">
        <v>0.0345696877155147</v>
      </c>
      <c r="C12" t="n">
        <v>0</v>
      </c>
      <c r="D12" t="n">
        <v>0.0426644246139439</v>
      </c>
      <c r="E12" t="n">
        <v>0</v>
      </c>
      <c r="F12" t="n">
        <v>99.93856064636419</v>
      </c>
      <c r="G12" t="n">
        <v>0</v>
      </c>
    </row>
    <row r="13">
      <c r="A13" t="n">
        <v>2025</v>
      </c>
      <c r="B13" t="n">
        <v>0.0188212573550053</v>
      </c>
      <c r="C13" t="n">
        <v>0.0006019455354688</v>
      </c>
      <c r="D13" t="n">
        <v>0.0233062689248994</v>
      </c>
      <c r="E13" t="n">
        <v>0.0007494578485684</v>
      </c>
      <c r="F13" t="n">
        <v>52.4673320751608</v>
      </c>
      <c r="G13" t="n">
        <v>2.04935983139554</v>
      </c>
    </row>
    <row r="14">
      <c r="A14" t="n">
        <v>2030</v>
      </c>
      <c r="B14" t="n">
        <v>0.001445494253496</v>
      </c>
      <c r="C14" t="n">
        <v>9.76834277560134e-05</v>
      </c>
      <c r="D14" t="n">
        <v>0.0017518583738698</v>
      </c>
      <c r="E14" t="n">
        <v>0.0001208219706102</v>
      </c>
      <c r="F14" t="n">
        <v>3.31693062565919</v>
      </c>
      <c r="G14" t="n">
        <v>0.314502192219188</v>
      </c>
    </row>
    <row r="15">
      <c r="A15" t="n">
        <v>2035</v>
      </c>
      <c r="B15" t="n">
        <v>0.001436801223839</v>
      </c>
      <c r="C15" t="n">
        <v>0.0001850396833902</v>
      </c>
      <c r="D15" t="n">
        <v>0.001737412391713</v>
      </c>
      <c r="E15" t="n">
        <v>0.0002302394098892</v>
      </c>
      <c r="F15" t="n">
        <v>2.74156194741079</v>
      </c>
      <c r="G15" t="n">
        <v>0.50684915896967</v>
      </c>
    </row>
    <row r="16">
      <c r="A16" t="n">
        <v>2040</v>
      </c>
      <c r="B16" t="n">
        <v>0.0016070154261844</v>
      </c>
      <c r="C16" t="n">
        <v>0.0003023962243026</v>
      </c>
      <c r="D16" t="n">
        <v>0.0019683782396499</v>
      </c>
      <c r="E16" t="n">
        <v>0.0003787596768109</v>
      </c>
      <c r="F16" t="n">
        <v>2.69311354929072</v>
      </c>
      <c r="G16" t="n">
        <v>0.67397349038493</v>
      </c>
    </row>
    <row r="17">
      <c r="A17" t="n">
        <v>2045</v>
      </c>
      <c r="B17" t="n">
        <v>0.0018631150496084</v>
      </c>
      <c r="C17" t="n">
        <v>0.0004616986407626</v>
      </c>
      <c r="D17" t="n">
        <v>0.0023072795057749</v>
      </c>
      <c r="E17" t="n">
        <v>0.000580193528625</v>
      </c>
      <c r="F17" t="n">
        <v>2.72096266961687</v>
      </c>
      <c r="G17" t="n">
        <v>0.837353033510022</v>
      </c>
    </row>
    <row r="18">
      <c r="A18" t="n">
        <v>2050</v>
      </c>
      <c r="B18" t="n">
        <v>0.0022730159048552</v>
      </c>
      <c r="C18" t="n">
        <v>0.000690847128432</v>
      </c>
      <c r="D18" t="n">
        <v>0.0028517558809683</v>
      </c>
      <c r="E18" t="n">
        <v>0.0008649929822637</v>
      </c>
      <c r="F18" t="n">
        <v>2.94851743940941</v>
      </c>
      <c r="G18" t="n">
        <v>1.01751120980446</v>
      </c>
    </row>
    <row r="19">
      <c r="A19" t="n">
        <v>2055</v>
      </c>
      <c r="B19" t="n">
        <v>0.0027361326005151</v>
      </c>
      <c r="C19" t="n">
        <v>0.0008808355772764</v>
      </c>
      <c r="D19" t="n">
        <v>0.0034585515810052</v>
      </c>
      <c r="E19" t="n">
        <v>0.0011001038853559</v>
      </c>
      <c r="F19" t="n">
        <v>3.12551958384982</v>
      </c>
      <c r="G19" t="n">
        <v>1.08947388652253</v>
      </c>
    </row>
    <row r="20">
      <c r="A20" t="n">
        <v>2060</v>
      </c>
      <c r="B20" t="n">
        <v>0.0031450313778554</v>
      </c>
      <c r="C20" t="n">
        <v>0.0010880458247203</v>
      </c>
      <c r="D20" t="n">
        <v>0.0039778313617376</v>
      </c>
      <c r="E20" t="n">
        <v>0.0013621526481689</v>
      </c>
      <c r="F20" t="n">
        <v>3.09401506163334</v>
      </c>
      <c r="G20" t="n">
        <v>1.16502153933229</v>
      </c>
    </row>
    <row r="21">
      <c r="A21" t="n">
        <v>2070</v>
      </c>
      <c r="B21" t="n">
        <v>0.0040798017675816</v>
      </c>
      <c r="C21" t="n">
        <v>0.0015977615480725</v>
      </c>
      <c r="D21" t="n">
        <v>0.0051690456148315</v>
      </c>
      <c r="E21" t="n">
        <v>0.0019995185100285</v>
      </c>
      <c r="F21" t="n">
        <v>3.01166277471891</v>
      </c>
      <c r="G21" t="n">
        <v>1.28741160999235</v>
      </c>
    </row>
    <row r="22">
      <c r="A22" t="n">
        <v>2080</v>
      </c>
      <c r="B22" t="n">
        <v>0.0050973907700706</v>
      </c>
      <c r="C22" t="n">
        <v>0.0022386743274256</v>
      </c>
      <c r="D22" t="n">
        <v>0.0064585867041861</v>
      </c>
      <c r="E22" t="n">
        <v>0.0028025215466059</v>
      </c>
      <c r="F22" t="n">
        <v>2.89949797818311</v>
      </c>
      <c r="G22" t="n">
        <v>1.41167603747949</v>
      </c>
    </row>
    <row r="23">
      <c r="A23" t="n">
        <v>2090</v>
      </c>
      <c r="B23" t="n">
        <v>0.0060822733423126</v>
      </c>
      <c r="C23" t="n">
        <v>0.0030131614034445</v>
      </c>
      <c r="D23" t="n">
        <v>0.0076616893179695</v>
      </c>
      <c r="E23" t="n">
        <v>0.0037907248305862</v>
      </c>
      <c r="F23" t="n">
        <v>2.67070226354221</v>
      </c>
      <c r="G23" t="n">
        <v>1.55624341432015</v>
      </c>
    </row>
    <row r="24">
      <c r="A24" t="n">
        <v>2100</v>
      </c>
      <c r="B24" t="n">
        <v>0.0074263736972636</v>
      </c>
      <c r="C24" t="n">
        <v>0.0040660106974968</v>
      </c>
      <c r="D24" t="n">
        <v>0.0093499131747756</v>
      </c>
      <c r="E24" t="n">
        <v>0.0051428774160496</v>
      </c>
      <c r="F24" t="n">
        <v>2.61700080556826</v>
      </c>
      <c r="G24" t="n">
        <v>1.7137989290022</v>
      </c>
    </row>
    <row r="27">
      <c r="A27" t="inlineStr">
        <is>
          <t>CHA</t>
        </is>
      </c>
    </row>
    <row r="30">
      <c r="A30" t="inlineStr">
        <is>
          <t>__cats__</t>
        </is>
      </c>
      <c r="B30" t="inlineStr">
        <is>
          <t>moped, gasoline</t>
        </is>
      </c>
      <c r="C30" t="inlineStr">
        <is>
          <t>moped, battery electric</t>
        </is>
      </c>
      <c r="D30" t="inlineStr">
        <is>
          <t>motorcycle, 50-250cc, gasoline</t>
        </is>
      </c>
      <c r="E30" t="inlineStr">
        <is>
          <t>motorcycle, 50-250cc, battery electric</t>
        </is>
      </c>
      <c r="F30" t="inlineStr">
        <is>
          <t>motorcycle, &gt;250cc, gasoline</t>
        </is>
      </c>
      <c r="G30" t="inlineStr">
        <is>
          <t>motorcycle, &gt;250cc, battery electric</t>
        </is>
      </c>
    </row>
    <row r="31">
      <c r="A31" t="n">
        <v>2005</v>
      </c>
      <c r="B31" t="n">
        <v>37.2074025415832</v>
      </c>
      <c r="C31" t="n">
        <v>0</v>
      </c>
      <c r="D31" t="n">
        <v>662.493530603052</v>
      </c>
      <c r="E31" t="n">
        <v>130.999963231602</v>
      </c>
      <c r="F31" t="n">
        <v>21.6378705978936</v>
      </c>
      <c r="G31" t="n">
        <v>0</v>
      </c>
    </row>
    <row r="32">
      <c r="A32" t="n">
        <v>2010</v>
      </c>
      <c r="B32" t="n">
        <v>37.03341339613</v>
      </c>
      <c r="C32" t="n">
        <v>0</v>
      </c>
      <c r="D32" t="n">
        <v>882.987449332396</v>
      </c>
      <c r="E32" t="n">
        <v>250.412177013538</v>
      </c>
      <c r="F32" t="n">
        <v>24.9123814680679</v>
      </c>
      <c r="G32" t="n">
        <v>0</v>
      </c>
    </row>
    <row r="33">
      <c r="A33" t="n">
        <v>2015</v>
      </c>
      <c r="B33" t="n">
        <v>28.8644084127117</v>
      </c>
      <c r="C33" t="n">
        <v>0</v>
      </c>
      <c r="D33" t="n">
        <v>955.362473921886</v>
      </c>
      <c r="E33" t="n">
        <v>167.757414486855</v>
      </c>
      <c r="F33" t="n">
        <v>652.8420697859621</v>
      </c>
      <c r="G33" t="n">
        <v>0</v>
      </c>
    </row>
    <row r="34">
      <c r="A34" t="n">
        <v>2020</v>
      </c>
      <c r="B34" t="n">
        <v>19.528863935408</v>
      </c>
      <c r="C34" t="n">
        <v>0</v>
      </c>
      <c r="D34" t="n">
        <v>920.5727832190749</v>
      </c>
      <c r="E34" t="n">
        <v>91.5396583929989</v>
      </c>
      <c r="F34" t="n">
        <v>1165.87222498523</v>
      </c>
      <c r="G34" t="n">
        <v>0</v>
      </c>
    </row>
    <row r="35">
      <c r="A35" t="n">
        <v>2025</v>
      </c>
      <c r="B35" t="n">
        <v>14.0806640009445</v>
      </c>
      <c r="C35" t="n">
        <v>5.36257312734267</v>
      </c>
      <c r="D35" t="n">
        <v>723.931244485017</v>
      </c>
      <c r="E35" t="n">
        <v>342.495142041042</v>
      </c>
      <c r="F35" t="n">
        <v>1033.96340803323</v>
      </c>
      <c r="G35" t="n">
        <v>196.5121368648</v>
      </c>
    </row>
    <row r="36">
      <c r="A36" t="n">
        <v>2030</v>
      </c>
      <c r="B36" t="n">
        <v>11.9965472653155</v>
      </c>
      <c r="C36" t="n">
        <v>7.02376758803201</v>
      </c>
      <c r="D36" t="n">
        <v>680.130663176917</v>
      </c>
      <c r="E36" t="n">
        <v>415.088449060495</v>
      </c>
      <c r="F36" t="n">
        <v>1044.71980240254</v>
      </c>
      <c r="G36" t="n">
        <v>294.668237351132</v>
      </c>
    </row>
    <row r="37">
      <c r="A37" t="n">
        <v>2035</v>
      </c>
      <c r="B37" t="n">
        <v>10.1778171324075</v>
      </c>
      <c r="C37" t="n">
        <v>6.63859058930282</v>
      </c>
      <c r="D37" t="n">
        <v>605.745449867281</v>
      </c>
      <c r="E37" t="n">
        <v>393.659016576435</v>
      </c>
      <c r="F37" t="n">
        <v>969.192582971973</v>
      </c>
      <c r="G37" t="n">
        <v>314.984141382191</v>
      </c>
    </row>
    <row r="38">
      <c r="A38" t="n">
        <v>2040</v>
      </c>
      <c r="B38" t="n">
        <v>8.498864546132969</v>
      </c>
      <c r="C38" t="n">
        <v>6.98050909617239</v>
      </c>
      <c r="D38" t="n">
        <v>516.702542973449</v>
      </c>
      <c r="E38" t="n">
        <v>414.438829510827</v>
      </c>
      <c r="F38" t="n">
        <v>860.360847605653</v>
      </c>
      <c r="G38" t="n">
        <v>374.151506853382</v>
      </c>
    </row>
    <row r="39">
      <c r="A39" t="n">
        <v>2045</v>
      </c>
      <c r="B39" t="n">
        <v>7.03638781414621</v>
      </c>
      <c r="C39" t="n">
        <v>7.63708071421862</v>
      </c>
      <c r="D39" t="n">
        <v>434.001915394353</v>
      </c>
      <c r="E39" t="n">
        <v>455.508638905479</v>
      </c>
      <c r="F39" t="n">
        <v>742.962414505084</v>
      </c>
      <c r="G39" t="n">
        <v>468.154550154731</v>
      </c>
    </row>
    <row r="40">
      <c r="A40" t="n">
        <v>2050</v>
      </c>
      <c r="B40" t="n">
        <v>5.8892604593976</v>
      </c>
      <c r="C40" t="n">
        <v>8.34918331838827</v>
      </c>
      <c r="D40" t="n">
        <v>366.912711280472</v>
      </c>
      <c r="E40" t="n">
        <v>501.278323668989</v>
      </c>
      <c r="F40" t="n">
        <v>640.820430418673</v>
      </c>
      <c r="G40" t="n">
        <v>572.815985622124</v>
      </c>
    </row>
    <row r="41">
      <c r="A41" t="n">
        <v>2055</v>
      </c>
      <c r="B41" t="n">
        <v>5.02053495411324</v>
      </c>
      <c r="C41" t="n">
        <v>8.04178349122741</v>
      </c>
      <c r="D41" t="n">
        <v>313.917056460669</v>
      </c>
      <c r="E41" t="n">
        <v>490.35006206572</v>
      </c>
      <c r="F41" t="n">
        <v>552.349017600054</v>
      </c>
      <c r="G41" t="n">
        <v>606.743583277026</v>
      </c>
    </row>
    <row r="42">
      <c r="A42" t="n">
        <v>2060</v>
      </c>
      <c r="B42" t="n">
        <v>4.06142846275557</v>
      </c>
      <c r="C42" t="n">
        <v>7.64570895164499</v>
      </c>
      <c r="D42" t="n">
        <v>254.099069777106</v>
      </c>
      <c r="E42" t="n">
        <v>474.930923369377</v>
      </c>
      <c r="F42" t="n">
        <v>440.90233934326</v>
      </c>
      <c r="G42" t="n">
        <v>645.431116729107</v>
      </c>
    </row>
    <row r="43">
      <c r="A43" t="n">
        <v>2070</v>
      </c>
      <c r="B43" t="n">
        <v>2.73048150220436</v>
      </c>
      <c r="C43" t="n">
        <v>5.95344271657619</v>
      </c>
      <c r="D43" t="n">
        <v>172.400203276984</v>
      </c>
      <c r="E43" t="n">
        <v>378.256317415583</v>
      </c>
      <c r="F43" t="n">
        <v>303.940530999563</v>
      </c>
      <c r="G43" t="n">
        <v>570.282939697067</v>
      </c>
    </row>
    <row r="44">
      <c r="A44" t="n">
        <v>2080</v>
      </c>
      <c r="B44" t="n">
        <v>1.88601672736328</v>
      </c>
      <c r="C44" t="n">
        <v>4.42913869009456</v>
      </c>
      <c r="D44" t="n">
        <v>121.800810812623</v>
      </c>
      <c r="E44" t="n">
        <v>287.937931031992</v>
      </c>
      <c r="F44" t="n">
        <v>224.588168236699</v>
      </c>
      <c r="G44" t="n">
        <v>460.76009177961</v>
      </c>
    </row>
    <row r="45">
      <c r="A45" t="n">
        <v>2090</v>
      </c>
      <c r="B45" t="n">
        <v>1.37776056293522</v>
      </c>
      <c r="C45" t="n">
        <v>3.29098404051291</v>
      </c>
      <c r="D45" t="n">
        <v>90.97639941837591</v>
      </c>
      <c r="E45" t="n">
        <v>218.394744960221</v>
      </c>
      <c r="F45" t="n">
        <v>175.373641965015</v>
      </c>
      <c r="G45" t="n">
        <v>371.122267860533</v>
      </c>
    </row>
    <row r="46">
      <c r="A46" t="n">
        <v>2100</v>
      </c>
      <c r="B46" t="n">
        <v>1.00208103859684</v>
      </c>
      <c r="C46" t="n">
        <v>2.6065358733528</v>
      </c>
      <c r="D46" t="n">
        <v>67.14387452179329</v>
      </c>
      <c r="E46" t="n">
        <v>176.784548308371</v>
      </c>
      <c r="F46" t="n">
        <v>127.026228069263</v>
      </c>
      <c r="G46" t="n">
        <v>329.441970267295</v>
      </c>
    </row>
    <row r="49">
      <c r="A49" t="inlineStr">
        <is>
          <t>EUR</t>
        </is>
      </c>
    </row>
    <row r="52">
      <c r="A52" t="inlineStr">
        <is>
          <t>__cats__</t>
        </is>
      </c>
      <c r="B52" t="inlineStr">
        <is>
          <t>moped, gasoline</t>
        </is>
      </c>
      <c r="C52" t="inlineStr">
        <is>
          <t>moped, battery electric</t>
        </is>
      </c>
      <c r="D52" t="inlineStr">
        <is>
          <t>motorcycle, 50-250cc, gasoline</t>
        </is>
      </c>
      <c r="E52" t="inlineStr">
        <is>
          <t>motorcycle, 50-250cc, battery electric</t>
        </is>
      </c>
      <c r="F52" t="inlineStr">
        <is>
          <t>motorcycle, &gt;250cc, gasoline</t>
        </is>
      </c>
      <c r="G52" t="inlineStr">
        <is>
          <t>motorcycle, &gt;250cc, battery electric</t>
        </is>
      </c>
    </row>
    <row r="53">
      <c r="A53" t="n">
        <v>2005</v>
      </c>
      <c r="B53" t="n">
        <v>48.7950143480398</v>
      </c>
      <c r="C53" t="n">
        <v>0</v>
      </c>
      <c r="D53" t="n">
        <v>11.2930820910216</v>
      </c>
      <c r="E53" t="n">
        <v>0</v>
      </c>
      <c r="F53" t="n">
        <v>79.6652637267472</v>
      </c>
      <c r="G53" t="n">
        <v>0</v>
      </c>
    </row>
    <row r="54">
      <c r="A54" t="n">
        <v>2010</v>
      </c>
      <c r="B54" t="n">
        <v>48.1802173315321</v>
      </c>
      <c r="C54" t="n">
        <v>0</v>
      </c>
      <c r="D54" t="n">
        <v>12.0789184893799</v>
      </c>
      <c r="E54" t="n">
        <v>0</v>
      </c>
      <c r="F54" t="n">
        <v>105.548345050805</v>
      </c>
      <c r="G54" t="n">
        <v>0</v>
      </c>
    </row>
    <row r="55">
      <c r="A55" t="n">
        <v>2015</v>
      </c>
      <c r="B55" t="n">
        <v>47.2963252541018</v>
      </c>
      <c r="C55" t="n">
        <v>0.0011257912320527</v>
      </c>
      <c r="D55" t="n">
        <v>12.0562146305454</v>
      </c>
      <c r="E55" t="n">
        <v>0.0008943740052647</v>
      </c>
      <c r="F55" t="n">
        <v>113.273929721888</v>
      </c>
      <c r="G55" t="n">
        <v>0.010110776901412</v>
      </c>
    </row>
    <row r="56">
      <c r="A56" t="n">
        <v>2020</v>
      </c>
      <c r="B56" t="n">
        <v>45.3893856066115</v>
      </c>
      <c r="C56" t="n">
        <v>0.0037452536176266</v>
      </c>
      <c r="D56" t="n">
        <v>12.2656761254175</v>
      </c>
      <c r="E56" t="n">
        <v>0.0021929340308528</v>
      </c>
      <c r="F56" t="n">
        <v>120.163622067632</v>
      </c>
      <c r="G56" t="n">
        <v>0.0242205708703345</v>
      </c>
    </row>
    <row r="57">
      <c r="A57" t="n">
        <v>2025</v>
      </c>
      <c r="B57" t="n">
        <v>39.7607234273162</v>
      </c>
      <c r="C57" t="n">
        <v>0.695498158397147</v>
      </c>
      <c r="D57" t="n">
        <v>11.378712991661</v>
      </c>
      <c r="E57" t="n">
        <v>0.43167130455143</v>
      </c>
      <c r="F57" t="n">
        <v>115.008929997705</v>
      </c>
      <c r="G57" t="n">
        <v>4.9223238058425</v>
      </c>
    </row>
    <row r="58">
      <c r="A58" t="n">
        <v>2030</v>
      </c>
      <c r="B58" t="n">
        <v>29.6286121234683</v>
      </c>
      <c r="C58" t="n">
        <v>1.37706383812218</v>
      </c>
      <c r="D58" t="n">
        <v>8.66132537565087</v>
      </c>
      <c r="E58" t="n">
        <v>0.750164725914541</v>
      </c>
      <c r="F58" t="n">
        <v>92.768468312682</v>
      </c>
      <c r="G58" t="n">
        <v>8.854435591564419</v>
      </c>
    </row>
    <row r="59">
      <c r="A59" t="n">
        <v>2035</v>
      </c>
      <c r="B59" t="n">
        <v>21.3821767807737</v>
      </c>
      <c r="C59" t="n">
        <v>2.56772659095803</v>
      </c>
      <c r="D59" t="n">
        <v>6.5692892052147</v>
      </c>
      <c r="E59" t="n">
        <v>1.3351466399519</v>
      </c>
      <c r="F59" t="n">
        <v>74.0245446552841</v>
      </c>
      <c r="G59" t="n">
        <v>16.2181767850812</v>
      </c>
    </row>
    <row r="60">
      <c r="A60" t="n">
        <v>2040</v>
      </c>
      <c r="B60" t="n">
        <v>15.7681984784811</v>
      </c>
      <c r="C60" t="n">
        <v>3.10262233126722</v>
      </c>
      <c r="D60" t="n">
        <v>5.15101990900825</v>
      </c>
      <c r="E60" t="n">
        <v>1.65697364673413</v>
      </c>
      <c r="F60" t="n">
        <v>61.0296547175175</v>
      </c>
      <c r="G60" t="n">
        <v>20.890390963195</v>
      </c>
    </row>
    <row r="61">
      <c r="A61" t="n">
        <v>2045</v>
      </c>
      <c r="B61" t="n">
        <v>13.7046577963931</v>
      </c>
      <c r="C61" t="n">
        <v>3.77501870237785</v>
      </c>
      <c r="D61" t="n">
        <v>4.76977941778587</v>
      </c>
      <c r="E61" t="n">
        <v>2.09552687492736</v>
      </c>
      <c r="F61" t="n">
        <v>59.5279365960647</v>
      </c>
      <c r="G61" t="n">
        <v>27.604778341326</v>
      </c>
    </row>
    <row r="62">
      <c r="A62" t="n">
        <v>2050</v>
      </c>
      <c r="B62" t="n">
        <v>12.3568783207698</v>
      </c>
      <c r="C62" t="n">
        <v>4.2362573442632</v>
      </c>
      <c r="D62" t="n">
        <v>4.56347188448807</v>
      </c>
      <c r="E62" t="n">
        <v>2.47592529175372</v>
      </c>
      <c r="F62" t="n">
        <v>59.856314767488</v>
      </c>
      <c r="G62" t="n">
        <v>34.2906007935202</v>
      </c>
    </row>
    <row r="63">
      <c r="A63" t="n">
        <v>2055</v>
      </c>
      <c r="B63" t="n">
        <v>11.1314038851558</v>
      </c>
      <c r="C63" t="n">
        <v>4.14135331288153</v>
      </c>
      <c r="D63" t="n">
        <v>4.3849332982946</v>
      </c>
      <c r="E63" t="n">
        <v>2.55743833073847</v>
      </c>
      <c r="F63" t="n">
        <v>60.3285419276285</v>
      </c>
      <c r="G63" t="n">
        <v>37.1856818794063</v>
      </c>
    </row>
    <row r="64">
      <c r="A64" t="n">
        <v>2060</v>
      </c>
      <c r="B64" t="n">
        <v>10.2977293540052</v>
      </c>
      <c r="C64" t="n">
        <v>3.93204094597123</v>
      </c>
      <c r="D64" t="n">
        <v>4.30686470301819</v>
      </c>
      <c r="E64" t="n">
        <v>2.62288555394943</v>
      </c>
      <c r="F64" t="n">
        <v>62.1968697363328</v>
      </c>
      <c r="G64" t="n">
        <v>40.1309670844557</v>
      </c>
    </row>
    <row r="65">
      <c r="A65" t="n">
        <v>2070</v>
      </c>
      <c r="B65" t="n">
        <v>8.271921788174639</v>
      </c>
      <c r="C65" t="n">
        <v>3.6512782663639</v>
      </c>
      <c r="D65" t="n">
        <v>3.84765239096612</v>
      </c>
      <c r="E65" t="n">
        <v>2.65208975970248</v>
      </c>
      <c r="F65" t="n">
        <v>61.4542265185173</v>
      </c>
      <c r="G65" t="n">
        <v>44.7536880700371</v>
      </c>
    </row>
    <row r="66">
      <c r="A66" t="n">
        <v>2080</v>
      </c>
      <c r="B66" t="n">
        <v>6.58896583466052</v>
      </c>
      <c r="C66" t="n">
        <v>3.61738488270524</v>
      </c>
      <c r="D66" t="n">
        <v>3.35011652031037</v>
      </c>
      <c r="E66" t="n">
        <v>2.68453752368759</v>
      </c>
      <c r="F66" t="n">
        <v>58.9413640357371</v>
      </c>
      <c r="G66" t="n">
        <v>49.3947927623729</v>
      </c>
    </row>
    <row r="67">
      <c r="A67" t="n">
        <v>2090</v>
      </c>
      <c r="B67" t="n">
        <v>5.07860395923669</v>
      </c>
      <c r="C67" t="n">
        <v>3.64285378736661</v>
      </c>
      <c r="D67" t="n">
        <v>2.83192065473747</v>
      </c>
      <c r="E67" t="n">
        <v>2.68611035834738</v>
      </c>
      <c r="F67" t="n">
        <v>54.5556660769131</v>
      </c>
      <c r="G67" t="n">
        <v>53.2427361411511</v>
      </c>
    </row>
    <row r="68">
      <c r="A68" t="n">
        <v>2100</v>
      </c>
      <c r="B68" t="n">
        <v>4.22908175411842</v>
      </c>
      <c r="C68" t="n">
        <v>3.23755045286948</v>
      </c>
      <c r="D68" t="n">
        <v>2.48635032207654</v>
      </c>
      <c r="E68" t="n">
        <v>2.52432722536457</v>
      </c>
      <c r="F68" t="n">
        <v>51.8500745728308</v>
      </c>
      <c r="G68" t="n">
        <v>54.3313377312645</v>
      </c>
    </row>
    <row r="71">
      <c r="A71" t="inlineStr">
        <is>
          <t>IND</t>
        </is>
      </c>
    </row>
    <row r="74">
      <c r="A74" t="inlineStr">
        <is>
          <t>__cats__</t>
        </is>
      </c>
      <c r="B74" t="inlineStr">
        <is>
          <t>moped, gasoline</t>
        </is>
      </c>
      <c r="C74" t="inlineStr">
        <is>
          <t>moped, battery electric</t>
        </is>
      </c>
      <c r="D74" t="inlineStr">
        <is>
          <t>motorcycle, 50-250cc, gasoline</t>
        </is>
      </c>
      <c r="E74" t="inlineStr">
        <is>
          <t>motorcycle, 50-250cc, battery electric</t>
        </is>
      </c>
      <c r="F74" t="inlineStr">
        <is>
          <t>motorcycle, &gt;250cc, gasoline</t>
        </is>
      </c>
      <c r="G74" t="inlineStr">
        <is>
          <t>motorcycle, &gt;250cc, battery electric</t>
        </is>
      </c>
    </row>
    <row r="75">
      <c r="A75" t="n">
        <v>2005</v>
      </c>
      <c r="B75" t="n">
        <v>73.5009875320425</v>
      </c>
      <c r="C75" t="n">
        <v>0</v>
      </c>
      <c r="D75" t="n">
        <v>372.620183898234</v>
      </c>
      <c r="E75" t="n">
        <v>0</v>
      </c>
      <c r="F75" t="n">
        <v>66.6783765216688</v>
      </c>
      <c r="G75" t="n">
        <v>0</v>
      </c>
    </row>
    <row r="76">
      <c r="A76" t="n">
        <v>2010</v>
      </c>
      <c r="B76" t="n">
        <v>114.429166116476</v>
      </c>
      <c r="C76" t="n">
        <v>0</v>
      </c>
      <c r="D76" t="n">
        <v>579.076964591939</v>
      </c>
      <c r="E76" t="n">
        <v>0</v>
      </c>
      <c r="F76" t="n">
        <v>126.488325915489</v>
      </c>
      <c r="G76" t="n">
        <v>0</v>
      </c>
    </row>
    <row r="77">
      <c r="A77" t="n">
        <v>2015</v>
      </c>
      <c r="B77" t="n">
        <v>71.33514351852</v>
      </c>
      <c r="C77" t="n">
        <v>0</v>
      </c>
      <c r="D77" t="n">
        <v>548.2913121363169</v>
      </c>
      <c r="E77" t="n">
        <v>0</v>
      </c>
      <c r="F77" t="n">
        <v>238.406372248083</v>
      </c>
      <c r="G77" t="n">
        <v>0</v>
      </c>
    </row>
    <row r="78">
      <c r="A78" t="n">
        <v>2020</v>
      </c>
      <c r="B78" t="n">
        <v>40.8342921062607</v>
      </c>
      <c r="C78" t="n">
        <v>0</v>
      </c>
      <c r="D78" t="n">
        <v>597.842580306187</v>
      </c>
      <c r="E78" t="n">
        <v>0</v>
      </c>
      <c r="F78" t="n">
        <v>397.947628141082</v>
      </c>
      <c r="G78" t="n">
        <v>0</v>
      </c>
    </row>
    <row r="79">
      <c r="A79" t="n">
        <v>2025</v>
      </c>
      <c r="B79" t="n">
        <v>52.6383030211051</v>
      </c>
      <c r="C79" t="n">
        <v>5.18746366774131</v>
      </c>
      <c r="D79" t="n">
        <v>815.726895576541</v>
      </c>
      <c r="E79" t="n">
        <v>72.0343484619596</v>
      </c>
      <c r="F79" t="n">
        <v>583.565064870679</v>
      </c>
      <c r="G79" t="n">
        <v>42.9904656833373</v>
      </c>
    </row>
    <row r="80">
      <c r="A80" t="n">
        <v>2030</v>
      </c>
      <c r="B80" t="n">
        <v>54.061024902257</v>
      </c>
      <c r="C80" t="n">
        <v>18.0120927534052</v>
      </c>
      <c r="D80" t="n">
        <v>912.001847051843</v>
      </c>
      <c r="E80" t="n">
        <v>253.03999541157</v>
      </c>
      <c r="F80" t="n">
        <v>600.902659289124</v>
      </c>
      <c r="G80" t="n">
        <v>169.103314619444</v>
      </c>
    </row>
    <row r="81">
      <c r="A81" t="n">
        <v>2035</v>
      </c>
      <c r="B81" t="n">
        <v>31.7899252911574</v>
      </c>
      <c r="C81" t="n">
        <v>20.7227583786736</v>
      </c>
      <c r="D81" t="n">
        <v>573.958698081275</v>
      </c>
      <c r="E81" t="n">
        <v>289.770333368725</v>
      </c>
      <c r="F81" t="n">
        <v>363.901113257995</v>
      </c>
      <c r="G81" t="n">
        <v>243.087634562685</v>
      </c>
    </row>
    <row r="82">
      <c r="A82" t="n">
        <v>2040</v>
      </c>
      <c r="B82" t="n">
        <v>29.682196652234</v>
      </c>
      <c r="C82" t="n">
        <v>21.0987464610901</v>
      </c>
      <c r="D82" t="n">
        <v>557.5918698790759</v>
      </c>
      <c r="E82" t="n">
        <v>307.51797221898</v>
      </c>
      <c r="F82" t="n">
        <v>388.848945123043</v>
      </c>
      <c r="G82" t="n">
        <v>308.930869123532</v>
      </c>
    </row>
    <row r="83">
      <c r="A83" t="n">
        <v>2045</v>
      </c>
      <c r="B83" t="n">
        <v>29.6038095058955</v>
      </c>
      <c r="C83" t="n">
        <v>21.6834374509708</v>
      </c>
      <c r="D83" t="n">
        <v>570.391315740061</v>
      </c>
      <c r="E83" t="n">
        <v>327.153961305801</v>
      </c>
      <c r="F83" t="n">
        <v>430.550724291202</v>
      </c>
      <c r="G83" t="n">
        <v>377.663775337457</v>
      </c>
    </row>
    <row r="84">
      <c r="A84" t="n">
        <v>2050</v>
      </c>
      <c r="B84" t="n">
        <v>27.6171317697115</v>
      </c>
      <c r="C84" t="n">
        <v>23.6171013233067</v>
      </c>
      <c r="D84" t="n">
        <v>548.471967786959</v>
      </c>
      <c r="E84" t="n">
        <v>365.131298746592</v>
      </c>
      <c r="F84" t="n">
        <v>421.718090326471</v>
      </c>
      <c r="G84" t="n">
        <v>454.538623941249</v>
      </c>
    </row>
    <row r="85">
      <c r="A85" t="n">
        <v>2055</v>
      </c>
      <c r="B85" t="n">
        <v>24.9633066064594</v>
      </c>
      <c r="C85" t="n">
        <v>23.5829684096716</v>
      </c>
      <c r="D85" t="n">
        <v>516.967492318824</v>
      </c>
      <c r="E85" t="n">
        <v>373.921689119429</v>
      </c>
      <c r="F85" t="n">
        <v>398.668153413132</v>
      </c>
      <c r="G85" t="n">
        <v>493.27342228191</v>
      </c>
    </row>
    <row r="86">
      <c r="A86" t="n">
        <v>2060</v>
      </c>
      <c r="B86" t="n">
        <v>22.9642129293121</v>
      </c>
      <c r="C86" t="n">
        <v>25.0989773216262</v>
      </c>
      <c r="D86" t="n">
        <v>497.637634712946</v>
      </c>
      <c r="E86" t="n">
        <v>405.294523192468</v>
      </c>
      <c r="F86" t="n">
        <v>382.028801361554</v>
      </c>
      <c r="G86" t="n">
        <v>591.690657457838</v>
      </c>
    </row>
    <row r="87">
      <c r="A87" t="n">
        <v>2070</v>
      </c>
      <c r="B87" t="n">
        <v>18.5723778556692</v>
      </c>
      <c r="C87" t="n">
        <v>22.0630160787878</v>
      </c>
      <c r="D87" t="n">
        <v>428.671721268876</v>
      </c>
      <c r="E87" t="n">
        <v>373.607389598552</v>
      </c>
      <c r="F87" t="n">
        <v>342.319001567458</v>
      </c>
      <c r="G87" t="n">
        <v>603.416687389994</v>
      </c>
    </row>
    <row r="88">
      <c r="A88" t="n">
        <v>2080</v>
      </c>
      <c r="B88" t="n">
        <v>13.8251963281852</v>
      </c>
      <c r="C88" t="n">
        <v>19.3208672319419</v>
      </c>
      <c r="D88" t="n">
        <v>339.508917807353</v>
      </c>
      <c r="E88" t="n">
        <v>338.12520757452</v>
      </c>
      <c r="F88" t="n">
        <v>273.356834088438</v>
      </c>
      <c r="G88" t="n">
        <v>596.704693513657</v>
      </c>
    </row>
    <row r="89">
      <c r="A89" t="n">
        <v>2090</v>
      </c>
      <c r="B89" t="n">
        <v>10.9606051125104</v>
      </c>
      <c r="C89" t="n">
        <v>16.5315085752466</v>
      </c>
      <c r="D89" t="n">
        <v>281.733374605906</v>
      </c>
      <c r="E89" t="n">
        <v>298.111994206316</v>
      </c>
      <c r="F89" t="n">
        <v>235.870937047224</v>
      </c>
      <c r="G89" t="n">
        <v>576.17942730588</v>
      </c>
    </row>
    <row r="90">
      <c r="A90" t="n">
        <v>2100</v>
      </c>
      <c r="B90" t="n">
        <v>9.819290848543149</v>
      </c>
      <c r="C90" t="n">
        <v>13.1495345496282</v>
      </c>
      <c r="D90" t="n">
        <v>256.321072106273</v>
      </c>
      <c r="E90" t="n">
        <v>243.720892511001</v>
      </c>
      <c r="F90" t="n">
        <v>233.2658805515</v>
      </c>
      <c r="G90" t="n">
        <v>528.020505079252</v>
      </c>
    </row>
    <row r="93">
      <c r="A93" t="inlineStr">
        <is>
          <t>JPN</t>
        </is>
      </c>
    </row>
    <row r="96">
      <c r="A96" t="inlineStr">
        <is>
          <t>__cats__</t>
        </is>
      </c>
      <c r="B96" t="inlineStr">
        <is>
          <t>moped, gasoline</t>
        </is>
      </c>
      <c r="C96" t="inlineStr">
        <is>
          <t>moped, battery electric</t>
        </is>
      </c>
      <c r="D96" t="inlineStr">
        <is>
          <t>motorcycle, 50-250cc, gasoline</t>
        </is>
      </c>
      <c r="E96" t="inlineStr">
        <is>
          <t>motorcycle, 50-250cc, battery electric</t>
        </is>
      </c>
      <c r="F96" t="inlineStr">
        <is>
          <t>motorcycle, &gt;250cc, gasoline</t>
        </is>
      </c>
      <c r="G96" t="inlineStr">
        <is>
          <t>motorcycle, &gt;250cc, battery electric</t>
        </is>
      </c>
    </row>
    <row r="97">
      <c r="A97" t="n">
        <v>2005</v>
      </c>
      <c r="B97" t="n">
        <v>35.0077694217508</v>
      </c>
      <c r="C97" t="n">
        <v>0</v>
      </c>
      <c r="D97" t="n">
        <v>13.0926778752543</v>
      </c>
      <c r="E97" t="n">
        <v>0</v>
      </c>
      <c r="F97" t="n">
        <v>5.69995475517112</v>
      </c>
      <c r="G97" t="n">
        <v>0</v>
      </c>
    </row>
    <row r="98">
      <c r="A98" t="n">
        <v>2010</v>
      </c>
      <c r="B98" t="n">
        <v>33.1415988741479</v>
      </c>
      <c r="C98" t="n">
        <v>0</v>
      </c>
      <c r="D98" t="n">
        <v>12.3956124110293</v>
      </c>
      <c r="E98" t="n">
        <v>0</v>
      </c>
      <c r="F98" t="n">
        <v>5.3963263593408</v>
      </c>
      <c r="G98" t="n">
        <v>0</v>
      </c>
    </row>
    <row r="99">
      <c r="A99" t="n">
        <v>2015</v>
      </c>
      <c r="B99" t="n">
        <v>24.2402348806739</v>
      </c>
      <c r="C99" t="n">
        <v>0</v>
      </c>
      <c r="D99" t="n">
        <v>10.8226141659238</v>
      </c>
      <c r="E99" t="n">
        <v>0</v>
      </c>
      <c r="F99" t="n">
        <v>4.81785167756219</v>
      </c>
      <c r="G99" t="n">
        <v>0</v>
      </c>
    </row>
    <row r="100">
      <c r="A100" t="n">
        <v>2020</v>
      </c>
      <c r="B100" t="n">
        <v>18.984998519443</v>
      </c>
      <c r="C100" t="n">
        <v>0</v>
      </c>
      <c r="D100" t="n">
        <v>9.674926726055331</v>
      </c>
      <c r="E100" t="n">
        <v>0</v>
      </c>
      <c r="F100" t="n">
        <v>4.3734637009122</v>
      </c>
      <c r="G100" t="n">
        <v>0</v>
      </c>
    </row>
    <row r="101">
      <c r="A101" t="n">
        <v>2025</v>
      </c>
      <c r="B101" t="n">
        <v>15.5738505785175</v>
      </c>
      <c r="C101" t="n">
        <v>0.592733435678971</v>
      </c>
      <c r="D101" t="n">
        <v>8.13924507899214</v>
      </c>
      <c r="E101" t="n">
        <v>0.73293716836253</v>
      </c>
      <c r="F101" t="n">
        <v>3.83169571810201</v>
      </c>
      <c r="G101" t="n">
        <v>0.389436059911829</v>
      </c>
    </row>
    <row r="102">
      <c r="A102" t="n">
        <v>2030</v>
      </c>
      <c r="B102" t="n">
        <v>12.826594937563</v>
      </c>
      <c r="C102" t="n">
        <v>1.00545242894762</v>
      </c>
      <c r="D102" t="n">
        <v>6.83018357884273</v>
      </c>
      <c r="E102" t="n">
        <v>1.233138182609</v>
      </c>
      <c r="F102" t="n">
        <v>3.34610659622126</v>
      </c>
      <c r="G102" t="n">
        <v>0.682730566689744</v>
      </c>
    </row>
    <row r="103">
      <c r="A103" t="n">
        <v>2035</v>
      </c>
      <c r="B103" t="n">
        <v>10.5646232376134</v>
      </c>
      <c r="C103" t="n">
        <v>1.34545643895322</v>
      </c>
      <c r="D103" t="n">
        <v>5.7999054224162</v>
      </c>
      <c r="E103" t="n">
        <v>1.66553920959964</v>
      </c>
      <c r="F103" t="n">
        <v>2.97199771945002</v>
      </c>
      <c r="G103" t="n">
        <v>0.9623130008305451</v>
      </c>
    </row>
    <row r="104">
      <c r="A104" t="n">
        <v>2040</v>
      </c>
      <c r="B104" t="n">
        <v>8.72087104147128</v>
      </c>
      <c r="C104" t="n">
        <v>1.59717218363502</v>
      </c>
      <c r="D104" t="n">
        <v>4.92906299214058</v>
      </c>
      <c r="E104" t="n">
        <v>1.98660827068414</v>
      </c>
      <c r="F104" t="n">
        <v>2.64414135932322</v>
      </c>
      <c r="G104" t="n">
        <v>1.19170497097626</v>
      </c>
    </row>
    <row r="105">
      <c r="A105" t="n">
        <v>2045</v>
      </c>
      <c r="B105" t="n">
        <v>7.2124324314948</v>
      </c>
      <c r="C105" t="n">
        <v>1.77807797073895</v>
      </c>
      <c r="D105" t="n">
        <v>4.20803683313221</v>
      </c>
      <c r="E105" t="n">
        <v>2.21905546613047</v>
      </c>
      <c r="F105" t="n">
        <v>2.36836344509711</v>
      </c>
      <c r="G105" t="n">
        <v>1.38385653208547</v>
      </c>
    </row>
    <row r="106">
      <c r="A106" t="n">
        <v>2050</v>
      </c>
      <c r="B106" t="n">
        <v>5.96218134288541</v>
      </c>
      <c r="C106" t="n">
        <v>1.90096350970746</v>
      </c>
      <c r="D106" t="n">
        <v>3.59919984327853</v>
      </c>
      <c r="E106" t="n">
        <v>2.37269082873223</v>
      </c>
      <c r="F106" t="n">
        <v>2.12838981917648</v>
      </c>
      <c r="G106" t="n">
        <v>1.54193334637959</v>
      </c>
    </row>
    <row r="107">
      <c r="A107" t="n">
        <v>2055</v>
      </c>
      <c r="B107" t="n">
        <v>5.18971010497266</v>
      </c>
      <c r="C107" t="n">
        <v>1.98678409905615</v>
      </c>
      <c r="D107" t="n">
        <v>3.27501341801543</v>
      </c>
      <c r="E107" t="n">
        <v>2.4785935413648</v>
      </c>
      <c r="F107" t="n">
        <v>2.04016987166623</v>
      </c>
      <c r="G107" t="n">
        <v>1.6737912020454</v>
      </c>
    </row>
    <row r="108">
      <c r="A108" t="n">
        <v>2060</v>
      </c>
      <c r="B108" t="n">
        <v>4.48205634821544</v>
      </c>
      <c r="C108" t="n">
        <v>2.02809115720771</v>
      </c>
      <c r="D108" t="n">
        <v>2.95037691289248</v>
      </c>
      <c r="E108" t="n">
        <v>2.54534685566253</v>
      </c>
      <c r="F108" t="n">
        <v>1.93677697647502</v>
      </c>
      <c r="G108" t="n">
        <v>1.78343357338828</v>
      </c>
    </row>
    <row r="109">
      <c r="A109" t="n">
        <v>2070</v>
      </c>
      <c r="B109" t="n">
        <v>3.33406007742494</v>
      </c>
      <c r="C109" t="n">
        <v>1.86235088380889</v>
      </c>
      <c r="D109" t="n">
        <v>2.36641428112784</v>
      </c>
      <c r="E109" t="n">
        <v>2.42174956054011</v>
      </c>
      <c r="F109" t="n">
        <v>1.71000314396886</v>
      </c>
      <c r="G109" t="n">
        <v>1.85038074580163</v>
      </c>
    </row>
    <row r="110">
      <c r="A110" t="n">
        <v>2080</v>
      </c>
      <c r="B110" t="n">
        <v>2.58217793682832</v>
      </c>
      <c r="C110" t="n">
        <v>1.71590888361109</v>
      </c>
      <c r="D110" t="n">
        <v>1.95857160208766</v>
      </c>
      <c r="E110" t="n">
        <v>2.29897317235349</v>
      </c>
      <c r="F110" t="n">
        <v>1.55089877604392</v>
      </c>
      <c r="G110" t="n">
        <v>1.91715580423615</v>
      </c>
    </row>
    <row r="111">
      <c r="A111" t="n">
        <v>2090</v>
      </c>
      <c r="B111" t="n">
        <v>1.9612254982341</v>
      </c>
      <c r="C111" t="n">
        <v>1.55488359413164</v>
      </c>
      <c r="D111" t="n">
        <v>1.58054920073981</v>
      </c>
      <c r="E111" t="n">
        <v>2.11825069715791</v>
      </c>
      <c r="F111" t="n">
        <v>1.36853543378285</v>
      </c>
      <c r="G111" t="n">
        <v>1.91937297780802</v>
      </c>
    </row>
    <row r="112">
      <c r="A112" t="n">
        <v>2100</v>
      </c>
      <c r="B112" t="n">
        <v>1.48369701256563</v>
      </c>
      <c r="C112" t="n">
        <v>1.39769141999529</v>
      </c>
      <c r="D112" t="n">
        <v>1.25682725612808</v>
      </c>
      <c r="E112" t="n">
        <v>1.92889076192716</v>
      </c>
      <c r="F112" t="n">
        <v>1.18804407492585</v>
      </c>
      <c r="G112" t="n">
        <v>1.88939081814415</v>
      </c>
    </row>
    <row r="115">
      <c r="A115" t="inlineStr">
        <is>
          <t>LAM</t>
        </is>
      </c>
    </row>
    <row r="118">
      <c r="A118" t="inlineStr">
        <is>
          <t>__cats__</t>
        </is>
      </c>
      <c r="B118" t="inlineStr">
        <is>
          <t>moped, gasoline</t>
        </is>
      </c>
      <c r="C118" t="inlineStr">
        <is>
          <t>moped, battery electric</t>
        </is>
      </c>
      <c r="D118" t="inlineStr">
        <is>
          <t>motorcycle, 50-250cc, gasoline</t>
        </is>
      </c>
      <c r="E118" t="inlineStr">
        <is>
          <t>motorcycle, 50-250cc, battery electric</t>
        </is>
      </c>
      <c r="F118" t="inlineStr">
        <is>
          <t>motorcycle, &gt;250cc, gasoline</t>
        </is>
      </c>
      <c r="G118" t="inlineStr">
        <is>
          <t>motorcycle, &gt;250cc, battery electric</t>
        </is>
      </c>
    </row>
    <row r="119">
      <c r="A119" t="n">
        <v>2005</v>
      </c>
      <c r="B119" t="n">
        <v>0.413231430396766</v>
      </c>
      <c r="C119" t="n">
        <v>0</v>
      </c>
      <c r="D119" t="n">
        <v>127.531380305587</v>
      </c>
      <c r="E119" t="n">
        <v>0</v>
      </c>
      <c r="F119" t="n">
        <v>15.072299551244</v>
      </c>
      <c r="G119" t="n">
        <v>0</v>
      </c>
    </row>
    <row r="120">
      <c r="A120" t="n">
        <v>2010</v>
      </c>
      <c r="B120" t="n">
        <v>0.536712588981649</v>
      </c>
      <c r="C120" t="n">
        <v>0</v>
      </c>
      <c r="D120" t="n">
        <v>169.73145535031</v>
      </c>
      <c r="E120" t="n">
        <v>0</v>
      </c>
      <c r="F120" t="n">
        <v>20.0275392234551</v>
      </c>
      <c r="G120" t="n">
        <v>0</v>
      </c>
    </row>
    <row r="121">
      <c r="A121" t="n">
        <v>2015</v>
      </c>
      <c r="B121" t="n">
        <v>0.591591002092269</v>
      </c>
      <c r="C121" t="n">
        <v>0</v>
      </c>
      <c r="D121" t="n">
        <v>201.783562328719</v>
      </c>
      <c r="E121" t="n">
        <v>0</v>
      </c>
      <c r="F121" t="n">
        <v>26.9461265572138</v>
      </c>
      <c r="G121" t="n">
        <v>0</v>
      </c>
    </row>
    <row r="122">
      <c r="A122" t="n">
        <v>2020</v>
      </c>
      <c r="B122" t="n">
        <v>0.5203745173229239</v>
      </c>
      <c r="C122" t="n">
        <v>0</v>
      </c>
      <c r="D122" t="n">
        <v>182.270992717682</v>
      </c>
      <c r="E122" t="n">
        <v>0</v>
      </c>
      <c r="F122" t="n">
        <v>27.2467903180491</v>
      </c>
      <c r="G122" t="n">
        <v>0</v>
      </c>
    </row>
    <row r="123">
      <c r="A123" t="n">
        <v>2025</v>
      </c>
      <c r="B123" t="n">
        <v>0.499484980203326</v>
      </c>
      <c r="C123" t="n">
        <v>0.0157304799856633</v>
      </c>
      <c r="D123" t="n">
        <v>176.687293002328</v>
      </c>
      <c r="E123" t="n">
        <v>9.305197848752</v>
      </c>
      <c r="F123" t="n">
        <v>26.9683271700011</v>
      </c>
      <c r="G123" t="n">
        <v>1.28733488764854</v>
      </c>
    </row>
    <row r="124">
      <c r="A124" t="n">
        <v>2030</v>
      </c>
      <c r="B124" t="n">
        <v>0.461049405863782</v>
      </c>
      <c r="C124" t="n">
        <v>0.0362033002440671</v>
      </c>
      <c r="D124" t="n">
        <v>173.946129547922</v>
      </c>
      <c r="E124" t="n">
        <v>20.2322911958174</v>
      </c>
      <c r="F124" t="n">
        <v>27.0686335291042</v>
      </c>
      <c r="G124" t="n">
        <v>2.83554340563229</v>
      </c>
    </row>
    <row r="125">
      <c r="A125" t="n">
        <v>2035</v>
      </c>
      <c r="B125" t="n">
        <v>0.368781825864349</v>
      </c>
      <c r="C125" t="n">
        <v>0.0524257668771818</v>
      </c>
      <c r="D125" t="n">
        <v>155.958464936478</v>
      </c>
      <c r="E125" t="n">
        <v>31.8902177431803</v>
      </c>
      <c r="F125" t="n">
        <v>25.0465726580217</v>
      </c>
      <c r="G125" t="n">
        <v>4.61880803893515</v>
      </c>
    </row>
    <row r="126">
      <c r="A126" t="n">
        <v>2040</v>
      </c>
      <c r="B126" t="n">
        <v>0.30866396782853</v>
      </c>
      <c r="C126" t="n">
        <v>0.0634614064999563</v>
      </c>
      <c r="D126" t="n">
        <v>144.876062655911</v>
      </c>
      <c r="E126" t="n">
        <v>42.3993622511884</v>
      </c>
      <c r="F126" t="n">
        <v>24.1279618230334</v>
      </c>
      <c r="G126" t="n">
        <v>6.39387272844847</v>
      </c>
    </row>
    <row r="127">
      <c r="A127" t="n">
        <v>2045</v>
      </c>
      <c r="B127" t="n">
        <v>0.270885577489125</v>
      </c>
      <c r="C127" t="n">
        <v>0.07649362410419849</v>
      </c>
      <c r="D127" t="n">
        <v>137.131312848165</v>
      </c>
      <c r="E127" t="n">
        <v>53.455192580574</v>
      </c>
      <c r="F127" t="n">
        <v>23.5081946782229</v>
      </c>
      <c r="G127" t="n">
        <v>8.31819501998438</v>
      </c>
    </row>
    <row r="128">
      <c r="A128" t="n">
        <v>2050</v>
      </c>
      <c r="B128" t="n">
        <v>0.255723872449622</v>
      </c>
      <c r="C128" t="n">
        <v>0.08831746702269699</v>
      </c>
      <c r="D128" t="n">
        <v>133.045147414108</v>
      </c>
      <c r="E128" t="n">
        <v>63.3248078324957</v>
      </c>
      <c r="F128" t="n">
        <v>23.2434274139835</v>
      </c>
      <c r="G128" t="n">
        <v>10.0518378174104</v>
      </c>
    </row>
    <row r="129">
      <c r="A129" t="n">
        <v>2055</v>
      </c>
      <c r="B129" t="n">
        <v>0.256935781049309</v>
      </c>
      <c r="C129" t="n">
        <v>0.09838104163535601</v>
      </c>
      <c r="D129" t="n">
        <v>144.792751607791</v>
      </c>
      <c r="E129" t="n">
        <v>77.2381998203692</v>
      </c>
      <c r="F129" t="n">
        <v>25.7440046545277</v>
      </c>
      <c r="G129" t="n">
        <v>12.4967171295906</v>
      </c>
    </row>
    <row r="130">
      <c r="A130" t="n">
        <v>2060</v>
      </c>
      <c r="B130" t="n">
        <v>0.23989508984338</v>
      </c>
      <c r="C130" t="n">
        <v>0.105250978292831</v>
      </c>
      <c r="D130" t="n">
        <v>148.226688033594</v>
      </c>
      <c r="E130" t="n">
        <v>89.71414830490571</v>
      </c>
      <c r="F130" t="n">
        <v>26.8534968763609</v>
      </c>
      <c r="G130" t="n">
        <v>14.8317334915908</v>
      </c>
    </row>
    <row r="131">
      <c r="A131" t="n">
        <v>2070</v>
      </c>
      <c r="B131" t="n">
        <v>0.183051685941023</v>
      </c>
      <c r="C131" t="n">
        <v>0.0987205562542668</v>
      </c>
      <c r="D131" t="n">
        <v>139.308026898935</v>
      </c>
      <c r="E131" t="n">
        <v>102.943932539661</v>
      </c>
      <c r="F131" t="n">
        <v>26.4050857517362</v>
      </c>
      <c r="G131" t="n">
        <v>17.8491678985463</v>
      </c>
    </row>
    <row r="132">
      <c r="A132" t="n">
        <v>2080</v>
      </c>
      <c r="B132" t="n">
        <v>0.137329930370547</v>
      </c>
      <c r="C132" t="n">
        <v>0.0849227975178876</v>
      </c>
      <c r="D132" t="n">
        <v>127.519526092491</v>
      </c>
      <c r="E132" t="n">
        <v>108.878941750378</v>
      </c>
      <c r="F132" t="n">
        <v>25.7497013381938</v>
      </c>
      <c r="G132" t="n">
        <v>20.1411290200333</v>
      </c>
    </row>
    <row r="133">
      <c r="A133" t="n">
        <v>2090</v>
      </c>
      <c r="B133" t="n">
        <v>0.103797814177852</v>
      </c>
      <c r="C133" t="n">
        <v>0.0709222852793395</v>
      </c>
      <c r="D133" t="n">
        <v>114.746211806166</v>
      </c>
      <c r="E133" t="n">
        <v>109.639586279223</v>
      </c>
      <c r="F133" t="n">
        <v>24.8614723413896</v>
      </c>
      <c r="G133" t="n">
        <v>21.8106040088526</v>
      </c>
    </row>
    <row r="134">
      <c r="A134" t="n">
        <v>2100</v>
      </c>
      <c r="B134" t="n">
        <v>0.0767900168972428</v>
      </c>
      <c r="C134" t="n">
        <v>0.0605131811422128</v>
      </c>
      <c r="D134" t="n">
        <v>99.44082910205999</v>
      </c>
      <c r="E134" t="n">
        <v>108.585033741492</v>
      </c>
      <c r="F134" t="n">
        <v>23.1322552367498</v>
      </c>
      <c r="G134" t="n">
        <v>23.2464189138923</v>
      </c>
    </row>
    <row r="137">
      <c r="A137" t="inlineStr">
        <is>
          <t>MEA</t>
        </is>
      </c>
    </row>
    <row r="140">
      <c r="A140" t="inlineStr">
        <is>
          <t>__cats__</t>
        </is>
      </c>
      <c r="B140" t="inlineStr">
        <is>
          <t>motorcycle, 50-250cc, gasoline</t>
        </is>
      </c>
      <c r="C140" t="inlineStr">
        <is>
          <t>motorcycle, 50-250cc, battery electric</t>
        </is>
      </c>
      <c r="D140" t="inlineStr">
        <is>
          <t>motorcycle, &gt;250cc, gasoline</t>
        </is>
      </c>
      <c r="E140" t="inlineStr">
        <is>
          <t>motorcycle, &gt;250cc, battery electric</t>
        </is>
      </c>
    </row>
    <row r="141">
      <c r="A141" t="n">
        <v>2005</v>
      </c>
      <c r="B141" t="n">
        <v>104.563518315461</v>
      </c>
      <c r="C141" t="n">
        <v>0</v>
      </c>
      <c r="D141" t="n">
        <v>1.64602111338111</v>
      </c>
      <c r="E141" t="n">
        <v>0</v>
      </c>
    </row>
    <row r="142">
      <c r="A142" t="n">
        <v>2010</v>
      </c>
      <c r="B142" t="n">
        <v>140.478453380648</v>
      </c>
      <c r="C142" t="n">
        <v>0</v>
      </c>
      <c r="D142" t="n">
        <v>2.67268724694831</v>
      </c>
      <c r="E142" t="n">
        <v>0</v>
      </c>
    </row>
    <row r="143">
      <c r="A143" t="n">
        <v>2015</v>
      </c>
      <c r="B143" t="n">
        <v>201.964578483448</v>
      </c>
      <c r="C143" t="n">
        <v>0</v>
      </c>
      <c r="D143" t="n">
        <v>33.3738628898155</v>
      </c>
      <c r="E143" t="n">
        <v>0</v>
      </c>
    </row>
    <row r="144">
      <c r="A144" t="n">
        <v>2020</v>
      </c>
      <c r="B144" t="n">
        <v>208.207497194637</v>
      </c>
      <c r="C144" t="n">
        <v>0</v>
      </c>
      <c r="D144" t="n">
        <v>52.636747998159</v>
      </c>
      <c r="E144" t="n">
        <v>0</v>
      </c>
    </row>
    <row r="145">
      <c r="A145" t="n">
        <v>2025</v>
      </c>
      <c r="B145" t="n">
        <v>227.863721972437</v>
      </c>
      <c r="C145" t="n">
        <v>16.1992432611881</v>
      </c>
      <c r="D145" t="n">
        <v>62.9233385827985</v>
      </c>
      <c r="E145" t="n">
        <v>5.24767320104335</v>
      </c>
    </row>
    <row r="146">
      <c r="A146" t="n">
        <v>2030</v>
      </c>
      <c r="B146" t="n">
        <v>252.014818976139</v>
      </c>
      <c r="C146" t="n">
        <v>30.770252925447</v>
      </c>
      <c r="D146" t="n">
        <v>84.01692149000731</v>
      </c>
      <c r="E146" t="n">
        <v>8.97879678170704</v>
      </c>
    </row>
    <row r="147">
      <c r="A147" t="n">
        <v>2035</v>
      </c>
      <c r="B147" t="n">
        <v>220.423645536864</v>
      </c>
      <c r="C147" t="n">
        <v>44.1124475388743</v>
      </c>
      <c r="D147" t="n">
        <v>44.5684494725053</v>
      </c>
      <c r="E147" t="n">
        <v>12.414483895098</v>
      </c>
    </row>
    <row r="148">
      <c r="A148" t="n">
        <v>2040</v>
      </c>
      <c r="B148" t="n">
        <v>219.003375352969</v>
      </c>
      <c r="C148" t="n">
        <v>59.513085355447</v>
      </c>
      <c r="D148" t="n">
        <v>30.3226380507402</v>
      </c>
      <c r="E148" t="n">
        <v>13.9157171876479</v>
      </c>
    </row>
    <row r="149">
      <c r="A149" t="n">
        <v>2045</v>
      </c>
      <c r="B149" t="n">
        <v>224.551948952057</v>
      </c>
      <c r="C149" t="n">
        <v>84.9397442628615</v>
      </c>
      <c r="D149" t="n">
        <v>18.9972604484338</v>
      </c>
      <c r="E149" t="n">
        <v>15.4133357889779</v>
      </c>
    </row>
    <row r="150">
      <c r="A150" t="n">
        <v>2050</v>
      </c>
      <c r="B150" t="n">
        <v>240.313108388569</v>
      </c>
      <c r="C150" t="n">
        <v>120.504927948159</v>
      </c>
      <c r="D150" t="n">
        <v>11.9019074233848</v>
      </c>
      <c r="E150" t="n">
        <v>14.8358896035038</v>
      </c>
    </row>
    <row r="151">
      <c r="A151" t="n">
        <v>2055</v>
      </c>
      <c r="B151" t="n">
        <v>245.913770807021</v>
      </c>
      <c r="C151" t="n">
        <v>136.683394238955</v>
      </c>
      <c r="D151" t="n">
        <v>7.94567736037102</v>
      </c>
      <c r="E151" t="n">
        <v>12.0908143101299</v>
      </c>
    </row>
    <row r="152">
      <c r="A152" t="n">
        <v>2060</v>
      </c>
      <c r="B152" t="n">
        <v>234.565461260351</v>
      </c>
      <c r="C152" t="n">
        <v>136.843919442682</v>
      </c>
      <c r="D152" t="n">
        <v>5.35437501468796</v>
      </c>
      <c r="E152" t="n">
        <v>9.28098868877502</v>
      </c>
    </row>
    <row r="153">
      <c r="A153" t="n">
        <v>2070</v>
      </c>
      <c r="B153" t="n">
        <v>217.965887027515</v>
      </c>
      <c r="C153" t="n">
        <v>134.918565814286</v>
      </c>
      <c r="D153" t="n">
        <v>2.70324478991646</v>
      </c>
      <c r="E153" t="n">
        <v>5.21277093678089</v>
      </c>
    </row>
    <row r="154">
      <c r="A154" t="n">
        <v>2080</v>
      </c>
      <c r="B154" t="n">
        <v>207.850328420332</v>
      </c>
      <c r="C154" t="n">
        <v>127.284315791101</v>
      </c>
      <c r="D154" t="n">
        <v>1.65682624935357</v>
      </c>
      <c r="E154" t="n">
        <v>3.09968201317589</v>
      </c>
    </row>
    <row r="155">
      <c r="A155" t="n">
        <v>2090</v>
      </c>
      <c r="B155" t="n">
        <v>210.502002983058</v>
      </c>
      <c r="C155" t="n">
        <v>109.198571790842</v>
      </c>
      <c r="D155" t="n">
        <v>1.34891176535584</v>
      </c>
      <c r="E155" t="n">
        <v>1.87944347092841</v>
      </c>
    </row>
    <row r="156">
      <c r="A156" t="n">
        <v>2100</v>
      </c>
      <c r="B156" t="n">
        <v>197.899146845263</v>
      </c>
      <c r="C156" t="n">
        <v>97.958900272092</v>
      </c>
      <c r="D156" t="n">
        <v>1.01534566824244</v>
      </c>
      <c r="E156" t="n">
        <v>1.35124284259496</v>
      </c>
    </row>
    <row r="159">
      <c r="A159" t="inlineStr">
        <is>
          <t>NEU</t>
        </is>
      </c>
    </row>
    <row r="162">
      <c r="A162" t="inlineStr">
        <is>
          <t>__cats__</t>
        </is>
      </c>
      <c r="B162" t="inlineStr">
        <is>
          <t>moped, gasoline</t>
        </is>
      </c>
      <c r="C162" t="inlineStr">
        <is>
          <t>moped, battery electric</t>
        </is>
      </c>
      <c r="D162" t="inlineStr">
        <is>
          <t>motorcycle, 50-250cc, gasoline</t>
        </is>
      </c>
      <c r="E162" t="inlineStr">
        <is>
          <t>motorcycle, 50-250cc, battery electric</t>
        </is>
      </c>
      <c r="F162" t="inlineStr">
        <is>
          <t>motorcycle, &gt;250cc, gasoline</t>
        </is>
      </c>
      <c r="G162" t="inlineStr">
        <is>
          <t>motorcycle, &gt;250cc, battery electric</t>
        </is>
      </c>
    </row>
    <row r="163">
      <c r="A163" t="n">
        <v>2005</v>
      </c>
      <c r="B163" t="n">
        <v>1.04503055012311</v>
      </c>
      <c r="C163" t="n">
        <v>0</v>
      </c>
      <c r="D163" t="n">
        <v>0.933512268446363</v>
      </c>
      <c r="E163" t="n">
        <v>0</v>
      </c>
      <c r="F163" t="n">
        <v>3.46734358652214</v>
      </c>
      <c r="G163" t="n">
        <v>0</v>
      </c>
    </row>
    <row r="164">
      <c r="A164" t="n">
        <v>2010</v>
      </c>
      <c r="B164" t="n">
        <v>0.8226847637460341</v>
      </c>
      <c r="C164" t="n">
        <v>0</v>
      </c>
      <c r="D164" t="n">
        <v>0.966728341966848</v>
      </c>
      <c r="E164" t="n">
        <v>0</v>
      </c>
      <c r="F164" t="n">
        <v>3.14143434344245</v>
      </c>
      <c r="G164" t="n">
        <v>0</v>
      </c>
    </row>
    <row r="165">
      <c r="A165" t="n">
        <v>2015</v>
      </c>
      <c r="B165" t="n">
        <v>1.18946134169039</v>
      </c>
      <c r="C165" t="n">
        <v>0</v>
      </c>
      <c r="D165" t="n">
        <v>1.32598469978621</v>
      </c>
      <c r="E165" t="n">
        <v>0</v>
      </c>
      <c r="F165" t="n">
        <v>4.43873762358375</v>
      </c>
      <c r="G165" t="n">
        <v>0</v>
      </c>
    </row>
    <row r="166">
      <c r="A166" t="n">
        <v>2020</v>
      </c>
      <c r="B166" t="n">
        <v>0.696831918545484</v>
      </c>
      <c r="C166" t="n">
        <v>0</v>
      </c>
      <c r="D166" t="n">
        <v>0.757327176708144</v>
      </c>
      <c r="E166" t="n">
        <v>0</v>
      </c>
      <c r="F166" t="n">
        <v>2.76480737620172</v>
      </c>
      <c r="G166" t="n">
        <v>0</v>
      </c>
    </row>
    <row r="167">
      <c r="A167" t="n">
        <v>2025</v>
      </c>
      <c r="B167" t="n">
        <v>0.6512018523272169</v>
      </c>
      <c r="C167" t="n">
        <v>0.020077459146632</v>
      </c>
      <c r="D167" t="n">
        <v>0.756475672808799</v>
      </c>
      <c r="E167" t="n">
        <v>0.0374698951326799</v>
      </c>
      <c r="F167" t="n">
        <v>2.80557465452352</v>
      </c>
      <c r="G167" t="n">
        <v>0.146043890254719</v>
      </c>
    </row>
    <row r="168">
      <c r="A168" t="n">
        <v>2030</v>
      </c>
      <c r="B168" t="n">
        <v>0.582872928577327</v>
      </c>
      <c r="C168" t="n">
        <v>0.0290963783717683</v>
      </c>
      <c r="D168" t="n">
        <v>0.721483098077934</v>
      </c>
      <c r="E168" t="n">
        <v>0.0626333680983352</v>
      </c>
      <c r="F168" t="n">
        <v>2.72614949360959</v>
      </c>
      <c r="G168" t="n">
        <v>0.255348654014135</v>
      </c>
    </row>
    <row r="169">
      <c r="A169" t="n">
        <v>2035</v>
      </c>
      <c r="B169" t="n">
        <v>0.532751009035678</v>
      </c>
      <c r="C169" t="n">
        <v>0.0404115594641742</v>
      </c>
      <c r="D169" t="n">
        <v>0.704977571285872</v>
      </c>
      <c r="E169" t="n">
        <v>0.100722816560546</v>
      </c>
      <c r="F169" t="n">
        <v>2.70657181351469</v>
      </c>
      <c r="G169" t="n">
        <v>0.422333527293742</v>
      </c>
    </row>
    <row r="170">
      <c r="A170" t="n">
        <v>2040</v>
      </c>
      <c r="B170" t="n">
        <v>0.492166753484113</v>
      </c>
      <c r="C170" t="n">
        <v>0.0541268366116718</v>
      </c>
      <c r="D170" t="n">
        <v>0.682053147011709</v>
      </c>
      <c r="E170" t="n">
        <v>0.141218641781409</v>
      </c>
      <c r="F170" t="n">
        <v>2.66516090274671</v>
      </c>
      <c r="G170" t="n">
        <v>0.600128721457563</v>
      </c>
    </row>
    <row r="171">
      <c r="A171" t="n">
        <v>2045</v>
      </c>
      <c r="B171" t="n">
        <v>0.481429066658851</v>
      </c>
      <c r="C171" t="n">
        <v>0.0718689413172378</v>
      </c>
      <c r="D171" t="n">
        <v>0.693180918718646</v>
      </c>
      <c r="E171" t="n">
        <v>0.191278049209952</v>
      </c>
      <c r="F171" t="n">
        <v>2.76240960327033</v>
      </c>
      <c r="G171" t="n">
        <v>0.823577049146147</v>
      </c>
    </row>
    <row r="172">
      <c r="A172" t="n">
        <v>2050</v>
      </c>
      <c r="B172" t="n">
        <v>0.45236501136362</v>
      </c>
      <c r="C172" t="n">
        <v>0.0849867442858528</v>
      </c>
      <c r="D172" t="n">
        <v>0.672329803775142</v>
      </c>
      <c r="E172" t="n">
        <v>0.230390602371587</v>
      </c>
      <c r="F172" t="n">
        <v>2.73470503591245</v>
      </c>
      <c r="G172" t="n">
        <v>1.00984196526991</v>
      </c>
    </row>
    <row r="173">
      <c r="A173" t="n">
        <v>2055</v>
      </c>
      <c r="B173" t="n">
        <v>0.410929215175278</v>
      </c>
      <c r="C173" t="n">
        <v>0.0908880486780811</v>
      </c>
      <c r="D173" t="n">
        <v>0.633659710074673</v>
      </c>
      <c r="E173" t="n">
        <v>0.246331597647765</v>
      </c>
      <c r="F173" t="n">
        <v>2.63749982171747</v>
      </c>
      <c r="G173" t="n">
        <v>1.09502936284762</v>
      </c>
    </row>
    <row r="174">
      <c r="A174" t="n">
        <v>2060</v>
      </c>
      <c r="B174" t="n">
        <v>0.373542848154518</v>
      </c>
      <c r="C174" t="n">
        <v>0.09720237814760981</v>
      </c>
      <c r="D174" t="n">
        <v>0.597717046503532</v>
      </c>
      <c r="E174" t="n">
        <v>0.263236562690765</v>
      </c>
      <c r="F174" t="n">
        <v>2.55446428092376</v>
      </c>
      <c r="G174" t="n">
        <v>1.1871931876442</v>
      </c>
    </row>
    <row r="175">
      <c r="A175" t="n">
        <v>2070</v>
      </c>
      <c r="B175" t="n">
        <v>0.304449423984456</v>
      </c>
      <c r="C175" t="n">
        <v>0.100745557136176</v>
      </c>
      <c r="D175" t="n">
        <v>0.5188068444138469</v>
      </c>
      <c r="E175" t="n">
        <v>0.275201739484952</v>
      </c>
      <c r="F175" t="n">
        <v>2.35062656318965</v>
      </c>
      <c r="G175" t="n">
        <v>1.29950728175037</v>
      </c>
    </row>
    <row r="176">
      <c r="A176" t="n">
        <v>2080</v>
      </c>
      <c r="B176" t="n">
        <v>0.258365914970712</v>
      </c>
      <c r="C176" t="n">
        <v>0.107606428600619</v>
      </c>
      <c r="D176" t="n">
        <v>0.462815607736387</v>
      </c>
      <c r="E176" t="n">
        <v>0.289991941326397</v>
      </c>
      <c r="F176" t="n">
        <v>2.2317477916138</v>
      </c>
      <c r="G176" t="n">
        <v>1.43861256450574</v>
      </c>
    </row>
    <row r="177">
      <c r="A177" t="n">
        <v>2090</v>
      </c>
      <c r="B177" t="n">
        <v>0.224432483982441</v>
      </c>
      <c r="C177" t="n">
        <v>0.109327455267958</v>
      </c>
      <c r="D177" t="n">
        <v>0.419135637502909</v>
      </c>
      <c r="E177" t="n">
        <v>0.295605447934648</v>
      </c>
      <c r="F177" t="n">
        <v>2.14544326552478</v>
      </c>
      <c r="G177" t="n">
        <v>1.54555808906909</v>
      </c>
    </row>
    <row r="178">
      <c r="A178" t="n">
        <v>2100</v>
      </c>
      <c r="B178" t="n">
        <v>0.186763421724022</v>
      </c>
      <c r="C178" t="n">
        <v>0.107194405895927</v>
      </c>
      <c r="D178" t="n">
        <v>0.367655738048603</v>
      </c>
      <c r="E178" t="n">
        <v>0.293584769187841</v>
      </c>
      <c r="F178" t="n">
        <v>2.03267449763507</v>
      </c>
      <c r="G178" t="n">
        <v>1.64287845745127</v>
      </c>
    </row>
    <row r="181">
      <c r="A181" t="inlineStr">
        <is>
          <t>OAS</t>
        </is>
      </c>
    </row>
    <row r="184">
      <c r="A184" t="inlineStr">
        <is>
          <t>__cats__</t>
        </is>
      </c>
      <c r="B184" t="inlineStr">
        <is>
          <t>moped, gasoline</t>
        </is>
      </c>
      <c r="C184" t="inlineStr">
        <is>
          <t>moped, battery electric</t>
        </is>
      </c>
      <c r="D184" t="inlineStr">
        <is>
          <t>motorcycle, 50-250cc, gasoline</t>
        </is>
      </c>
      <c r="E184" t="inlineStr">
        <is>
          <t>motorcycle, 50-250cc, battery electric</t>
        </is>
      </c>
      <c r="F184" t="inlineStr">
        <is>
          <t>motorcycle, &gt;250cc, gasoline</t>
        </is>
      </c>
      <c r="G184" t="inlineStr">
        <is>
          <t>motorcycle, &gt;250cc, battery electric</t>
        </is>
      </c>
    </row>
    <row r="185">
      <c r="A185" t="n">
        <v>2005</v>
      </c>
      <c r="B185" t="n">
        <v>170.758523543297</v>
      </c>
      <c r="C185" t="n">
        <v>0</v>
      </c>
      <c r="D185" t="n">
        <v>953.847197401236</v>
      </c>
      <c r="E185" t="n">
        <v>0</v>
      </c>
      <c r="F185" t="n">
        <v>75.5642411899986</v>
      </c>
      <c r="G185" t="n">
        <v>0</v>
      </c>
    </row>
    <row r="186">
      <c r="A186" t="n">
        <v>2010</v>
      </c>
      <c r="B186" t="n">
        <v>206.803949739923</v>
      </c>
      <c r="C186" t="n">
        <v>0</v>
      </c>
      <c r="D186" t="n">
        <v>1160.23012704839</v>
      </c>
      <c r="E186" t="n">
        <v>0</v>
      </c>
      <c r="F186" t="n">
        <v>99.9200759874749</v>
      </c>
      <c r="G186" t="n">
        <v>0</v>
      </c>
    </row>
    <row r="187">
      <c r="A187" t="n">
        <v>2015</v>
      </c>
      <c r="B187" t="n">
        <v>186.220342112764</v>
      </c>
      <c r="C187" t="n">
        <v>0</v>
      </c>
      <c r="D187" t="n">
        <v>1795.62098439433</v>
      </c>
      <c r="E187" t="n">
        <v>0</v>
      </c>
      <c r="F187" t="n">
        <v>135.517558537486</v>
      </c>
      <c r="G187" t="n">
        <v>0</v>
      </c>
    </row>
    <row r="188">
      <c r="A188" t="n">
        <v>2020</v>
      </c>
      <c r="B188" t="n">
        <v>122.907892974758</v>
      </c>
      <c r="C188" t="n">
        <v>0</v>
      </c>
      <c r="D188" t="n">
        <v>2160.59202713818</v>
      </c>
      <c r="E188" t="n">
        <v>0</v>
      </c>
      <c r="F188" t="n">
        <v>156.883005888474</v>
      </c>
      <c r="G188" t="n">
        <v>0</v>
      </c>
    </row>
    <row r="189">
      <c r="A189" t="n">
        <v>2025</v>
      </c>
      <c r="B189" t="n">
        <v>110.610389347636</v>
      </c>
      <c r="C189" t="n">
        <v>6.71348129707593</v>
      </c>
      <c r="D189" t="n">
        <v>2187.20287990848</v>
      </c>
      <c r="E189" t="n">
        <v>92.8855220390917</v>
      </c>
      <c r="F189" t="n">
        <v>152.319612512821</v>
      </c>
      <c r="G189" t="n">
        <v>11.323879752912</v>
      </c>
    </row>
    <row r="190">
      <c r="A190" t="n">
        <v>2030</v>
      </c>
      <c r="B190" t="n">
        <v>77.90655180824309</v>
      </c>
      <c r="C190" t="n">
        <v>11.3921357118685</v>
      </c>
      <c r="D190" t="n">
        <v>2108.94521291191</v>
      </c>
      <c r="E190" t="n">
        <v>196.44926538433</v>
      </c>
      <c r="F190" t="n">
        <v>107.517009898461</v>
      </c>
      <c r="G190" t="n">
        <v>19.0122632813324</v>
      </c>
    </row>
    <row r="191">
      <c r="A191" t="n">
        <v>2035</v>
      </c>
      <c r="B191" t="n">
        <v>55.9718614652816</v>
      </c>
      <c r="C191" t="n">
        <v>11.6133062658438</v>
      </c>
      <c r="D191" t="n">
        <v>1988.54008617021</v>
      </c>
      <c r="E191" t="n">
        <v>292.624102953772</v>
      </c>
      <c r="F191" t="n">
        <v>83.6248233982832</v>
      </c>
      <c r="G191" t="n">
        <v>20.8687066785942</v>
      </c>
    </row>
    <row r="192">
      <c r="A192" t="n">
        <v>2040</v>
      </c>
      <c r="B192" t="n">
        <v>49.0735647919631</v>
      </c>
      <c r="C192" t="n">
        <v>12.7777164860597</v>
      </c>
      <c r="D192" t="n">
        <v>2178.7821973984</v>
      </c>
      <c r="E192" t="n">
        <v>430.466972746775</v>
      </c>
      <c r="F192" t="n">
        <v>78.2566824461333</v>
      </c>
      <c r="G192" t="n">
        <v>25.7043933740319</v>
      </c>
    </row>
    <row r="193">
      <c r="A193" t="n">
        <v>2045</v>
      </c>
      <c r="B193" t="n">
        <v>42.0306094167463</v>
      </c>
      <c r="C193" t="n">
        <v>15.2909340339861</v>
      </c>
      <c r="D193" t="n">
        <v>2316.16175362002</v>
      </c>
      <c r="E193" t="n">
        <v>620.824638779373</v>
      </c>
      <c r="F193" t="n">
        <v>68.0899447235882</v>
      </c>
      <c r="G193" t="n">
        <v>34.1769396774698</v>
      </c>
    </row>
    <row r="194">
      <c r="A194" t="n">
        <v>2050</v>
      </c>
      <c r="B194" t="n">
        <v>36.7472907835352</v>
      </c>
      <c r="C194" t="n">
        <v>16.810915897569</v>
      </c>
      <c r="D194" t="n">
        <v>2441.49305875823</v>
      </c>
      <c r="E194" t="n">
        <v>820.446812480975</v>
      </c>
      <c r="F194" t="n">
        <v>60.2946370104678</v>
      </c>
      <c r="G194" t="n">
        <v>39.4578302669479</v>
      </c>
    </row>
    <row r="195">
      <c r="A195" t="n">
        <v>2055</v>
      </c>
      <c r="B195" t="n">
        <v>31.9687298344154</v>
      </c>
      <c r="C195" t="n">
        <v>17.1284061183962</v>
      </c>
      <c r="D195" t="n">
        <v>2544.36282953774</v>
      </c>
      <c r="E195" t="n">
        <v>971.861705861751</v>
      </c>
      <c r="F195" t="n">
        <v>53.2233185351829</v>
      </c>
      <c r="G195" t="n">
        <v>42.4402262318402</v>
      </c>
    </row>
    <row r="196">
      <c r="A196" t="n">
        <v>2060</v>
      </c>
      <c r="B196" t="n">
        <v>28.0318044466278</v>
      </c>
      <c r="C196" t="n">
        <v>18.5309299958742</v>
      </c>
      <c r="D196" t="n">
        <v>2675.70418753508</v>
      </c>
      <c r="E196" t="n">
        <v>1202.69649368749</v>
      </c>
      <c r="F196" t="n">
        <v>46.8247889318783</v>
      </c>
      <c r="G196" t="n">
        <v>50.2289440005057</v>
      </c>
    </row>
    <row r="197">
      <c r="A197" t="n">
        <v>2070</v>
      </c>
      <c r="B197" t="n">
        <v>19.7853736081661</v>
      </c>
      <c r="C197" t="n">
        <v>16.1351550629874</v>
      </c>
      <c r="D197" t="n">
        <v>2540.16412441529</v>
      </c>
      <c r="E197" t="n">
        <v>1389.39018526663</v>
      </c>
      <c r="F197" t="n">
        <v>34.4667473863513</v>
      </c>
      <c r="G197" t="n">
        <v>47.5051070234591</v>
      </c>
    </row>
    <row r="198">
      <c r="A198" t="n">
        <v>2080</v>
      </c>
      <c r="B198" t="n">
        <v>14.2803904790614</v>
      </c>
      <c r="C198" t="n">
        <v>13.553548331552</v>
      </c>
      <c r="D198" t="n">
        <v>2340.04843935648</v>
      </c>
      <c r="E198" t="n">
        <v>1494.25039075369</v>
      </c>
      <c r="F198" t="n">
        <v>26.1745668120792</v>
      </c>
      <c r="G198" t="n">
        <v>42.3792250077129</v>
      </c>
    </row>
    <row r="199">
      <c r="A199" t="n">
        <v>2090</v>
      </c>
      <c r="B199" t="n">
        <v>10.7569499046032</v>
      </c>
      <c r="C199" t="n">
        <v>11.1804725276355</v>
      </c>
      <c r="D199" t="n">
        <v>2138.38963437809</v>
      </c>
      <c r="E199" t="n">
        <v>1516.52753313982</v>
      </c>
      <c r="F199" t="n">
        <v>21.1271101704832</v>
      </c>
      <c r="G199" t="n">
        <v>37.6132149739181</v>
      </c>
    </row>
    <row r="200">
      <c r="A200" t="n">
        <v>2100</v>
      </c>
      <c r="B200" t="n">
        <v>8.704503830142411</v>
      </c>
      <c r="C200" t="n">
        <v>9.245755207396281</v>
      </c>
      <c r="D200" t="n">
        <v>2004.96445242668</v>
      </c>
      <c r="E200" t="n">
        <v>1487.17366383991</v>
      </c>
      <c r="F200" t="n">
        <v>18.2079100896608</v>
      </c>
      <c r="G200" t="n">
        <v>34.7389124479619</v>
      </c>
    </row>
    <row r="203">
      <c r="A203" t="inlineStr">
        <is>
          <t>REF</t>
        </is>
      </c>
    </row>
    <row r="206">
      <c r="A206" t="inlineStr">
        <is>
          <t>__cats__</t>
        </is>
      </c>
      <c r="B206" t="inlineStr">
        <is>
          <t>moped, gasoline</t>
        </is>
      </c>
      <c r="C206" t="inlineStr">
        <is>
          <t>moped, battery electric</t>
        </is>
      </c>
      <c r="D206" t="inlineStr">
        <is>
          <t>motorcycle, 50-250cc, gasoline</t>
        </is>
      </c>
      <c r="E206" t="inlineStr">
        <is>
          <t>motorcycle, 50-250cc, battery electric</t>
        </is>
      </c>
      <c r="F206" t="inlineStr">
        <is>
          <t>motorcycle, &gt;250cc, gasoline</t>
        </is>
      </c>
      <c r="G206" t="inlineStr">
        <is>
          <t>motorcycle, &gt;250cc, battery electric</t>
        </is>
      </c>
    </row>
    <row r="207">
      <c r="A207" t="n">
        <v>2005</v>
      </c>
      <c r="B207" t="n">
        <v>17.1601162714008</v>
      </c>
      <c r="C207" t="n">
        <v>0</v>
      </c>
      <c r="D207" t="n">
        <v>48.5345273507154</v>
      </c>
      <c r="E207" t="n">
        <v>0.465628235359886</v>
      </c>
      <c r="F207" t="n">
        <v>6.64342170778627</v>
      </c>
      <c r="G207" t="n">
        <v>0</v>
      </c>
    </row>
    <row r="208">
      <c r="A208" t="n">
        <v>2010</v>
      </c>
      <c r="B208" t="n">
        <v>21.9641742337168</v>
      </c>
      <c r="C208" t="n">
        <v>0</v>
      </c>
      <c r="D208" t="n">
        <v>62.2013412885974</v>
      </c>
      <c r="E208" t="n">
        <v>0.62508639043141</v>
      </c>
      <c r="F208" t="n">
        <v>8.51337964828806</v>
      </c>
      <c r="G208" t="n">
        <v>0</v>
      </c>
    </row>
    <row r="209">
      <c r="A209" t="n">
        <v>2015</v>
      </c>
      <c r="B209" t="n">
        <v>16.6112457670398</v>
      </c>
      <c r="C209" t="n">
        <v>0</v>
      </c>
      <c r="D209" t="n">
        <v>65.94718608733289</v>
      </c>
      <c r="E209" t="n">
        <v>0.366709708350197</v>
      </c>
      <c r="F209" t="n">
        <v>11.1921775208302</v>
      </c>
      <c r="G209" t="n">
        <v>0</v>
      </c>
    </row>
    <row r="210">
      <c r="A210" t="n">
        <v>2020</v>
      </c>
      <c r="B210" t="n">
        <v>8.64431583928152</v>
      </c>
      <c r="C210" t="n">
        <v>0</v>
      </c>
      <c r="D210" t="n">
        <v>54.033186162068</v>
      </c>
      <c r="E210" t="n">
        <v>0</v>
      </c>
      <c r="F210" t="n">
        <v>10.9467719427459</v>
      </c>
      <c r="G210" t="n">
        <v>0</v>
      </c>
    </row>
    <row r="211">
      <c r="A211" t="n">
        <v>2025</v>
      </c>
      <c r="B211" t="n">
        <v>7.77967178964385</v>
      </c>
      <c r="C211" t="n">
        <v>0.168633401151068</v>
      </c>
      <c r="D211" t="n">
        <v>50.5188929618441</v>
      </c>
      <c r="E211" t="n">
        <v>2.0283494108756</v>
      </c>
      <c r="F211" t="n">
        <v>10.3309586561445</v>
      </c>
      <c r="G211" t="n">
        <v>0.384796510265736</v>
      </c>
    </row>
    <row r="212">
      <c r="A212" t="n">
        <v>2030</v>
      </c>
      <c r="B212" t="n">
        <v>7.71548973026697</v>
      </c>
      <c r="C212" t="n">
        <v>0.321107694915029</v>
      </c>
      <c r="D212" t="n">
        <v>47.9439114759465</v>
      </c>
      <c r="E212" t="n">
        <v>3.76929363852362</v>
      </c>
      <c r="F212" t="n">
        <v>9.91045050308813</v>
      </c>
      <c r="G212" t="n">
        <v>0.724523598626642</v>
      </c>
    </row>
    <row r="213">
      <c r="A213" t="n">
        <v>2035</v>
      </c>
      <c r="B213" t="n">
        <v>6.83171450780261</v>
      </c>
      <c r="C213" t="n">
        <v>0.545739056180744</v>
      </c>
      <c r="D213" t="n">
        <v>42.1700251850639</v>
      </c>
      <c r="E213" t="n">
        <v>6.0436973025638</v>
      </c>
      <c r="F213" t="n">
        <v>8.79162881530918</v>
      </c>
      <c r="G213" t="n">
        <v>1.17333724518684</v>
      </c>
    </row>
    <row r="214">
      <c r="A214" t="n">
        <v>2040</v>
      </c>
      <c r="B214" t="n">
        <v>5.96013010063529</v>
      </c>
      <c r="C214" t="n">
        <v>0.746394716506151</v>
      </c>
      <c r="D214" t="n">
        <v>35.4815787250101</v>
      </c>
      <c r="E214" t="n">
        <v>7.47205971692472</v>
      </c>
      <c r="F214" t="n">
        <v>7.48036296051392</v>
      </c>
      <c r="G214" t="n">
        <v>1.46795465156385</v>
      </c>
    </row>
    <row r="215">
      <c r="A215" t="n">
        <v>2045</v>
      </c>
      <c r="B215" t="n">
        <v>5.06630210432917</v>
      </c>
      <c r="C215" t="n">
        <v>0.897637081498594</v>
      </c>
      <c r="D215" t="n">
        <v>29.1834845286189</v>
      </c>
      <c r="E215" t="n">
        <v>8.130266801848039</v>
      </c>
      <c r="F215" t="n">
        <v>6.21391449895093</v>
      </c>
      <c r="G215" t="n">
        <v>1.62193593614059</v>
      </c>
    </row>
    <row r="216">
      <c r="A216" t="n">
        <v>2050</v>
      </c>
      <c r="B216" t="n">
        <v>4.18939659207356</v>
      </c>
      <c r="C216" t="n">
        <v>0.9211905481328579</v>
      </c>
      <c r="D216" t="n">
        <v>23.0816076238865</v>
      </c>
      <c r="E216" t="n">
        <v>8.220304780043231</v>
      </c>
      <c r="F216" t="n">
        <v>4.94243561134966</v>
      </c>
      <c r="G216" t="n">
        <v>1.58809517229126</v>
      </c>
    </row>
    <row r="217">
      <c r="A217" t="n">
        <v>2055</v>
      </c>
      <c r="B217" t="n">
        <v>3.83239190875936</v>
      </c>
      <c r="C217" t="n">
        <v>0.8725503588770021</v>
      </c>
      <c r="D217" t="n">
        <v>22.3270805244426</v>
      </c>
      <c r="E217" t="n">
        <v>8.567500391722611</v>
      </c>
      <c r="F217" t="n">
        <v>4.76986711127643</v>
      </c>
      <c r="G217" t="n">
        <v>1.65846478478161</v>
      </c>
    </row>
    <row r="218">
      <c r="A218" t="n">
        <v>2060</v>
      </c>
      <c r="B218" t="n">
        <v>3.51777666553728</v>
      </c>
      <c r="C218" t="n">
        <v>0.869916550863623</v>
      </c>
      <c r="D218" t="n">
        <v>22.2103267029314</v>
      </c>
      <c r="E218" t="n">
        <v>9.262190005618139</v>
      </c>
      <c r="F218" t="n">
        <v>4.73170711395577</v>
      </c>
      <c r="G218" t="n">
        <v>1.79422999955616</v>
      </c>
    </row>
    <row r="219">
      <c r="A219" t="n">
        <v>2070</v>
      </c>
      <c r="B219" t="n">
        <v>2.85377769145117</v>
      </c>
      <c r="C219" t="n">
        <v>0.866091087337727</v>
      </c>
      <c r="D219" t="n">
        <v>21.7926558513424</v>
      </c>
      <c r="E219" t="n">
        <v>10.7049846160371</v>
      </c>
      <c r="F219" t="n">
        <v>4.61615274919863</v>
      </c>
      <c r="G219" t="n">
        <v>2.07170273897156</v>
      </c>
    </row>
    <row r="220">
      <c r="A220" t="n">
        <v>2080</v>
      </c>
      <c r="B220" t="n">
        <v>2.28584758622484</v>
      </c>
      <c r="C220" t="n">
        <v>0.835881826602685</v>
      </c>
      <c r="D220" t="n">
        <v>20.8567310219104</v>
      </c>
      <c r="E220" t="n">
        <v>11.8332775167489</v>
      </c>
      <c r="F220" t="n">
        <v>4.39244085677632</v>
      </c>
      <c r="G220" t="n">
        <v>2.28347568652383</v>
      </c>
    </row>
    <row r="221">
      <c r="A221" t="n">
        <v>2090</v>
      </c>
      <c r="B221" t="n">
        <v>1.81634206311719</v>
      </c>
      <c r="C221" t="n">
        <v>0.775759120543803</v>
      </c>
      <c r="D221" t="n">
        <v>19.6259564445555</v>
      </c>
      <c r="E221" t="n">
        <v>12.6110405035404</v>
      </c>
      <c r="F221" t="n">
        <v>4.10617626287593</v>
      </c>
      <c r="G221" t="n">
        <v>2.42169651310221</v>
      </c>
    </row>
    <row r="222">
      <c r="A222" t="n">
        <v>2100</v>
      </c>
      <c r="B222" t="n">
        <v>1.41069876650315</v>
      </c>
      <c r="C222" t="n">
        <v>0.692965540749233</v>
      </c>
      <c r="D222" t="n">
        <v>18.53275150323</v>
      </c>
      <c r="E222" t="n">
        <v>13.3359573563017</v>
      </c>
      <c r="F222" t="n">
        <v>3.93096282073774</v>
      </c>
      <c r="G222" t="n">
        <v>2.5987272236312</v>
      </c>
    </row>
    <row r="225">
      <c r="A225" t="inlineStr">
        <is>
          <t>SSA</t>
        </is>
      </c>
    </row>
    <row r="228">
      <c r="A228" t="inlineStr">
        <is>
          <t>__cats__</t>
        </is>
      </c>
      <c r="B228" t="inlineStr">
        <is>
          <t>moped, gasoline</t>
        </is>
      </c>
      <c r="C228" t="inlineStr">
        <is>
          <t>moped, battery electric</t>
        </is>
      </c>
      <c r="D228" t="inlineStr">
        <is>
          <t>motorcycle, 50-250cc, gasoline</t>
        </is>
      </c>
      <c r="E228" t="inlineStr">
        <is>
          <t>motorcycle, 50-250cc, battery electric</t>
        </is>
      </c>
      <c r="F228" t="inlineStr">
        <is>
          <t>motorcycle, &gt;250cc, gasoline</t>
        </is>
      </c>
      <c r="G228" t="inlineStr">
        <is>
          <t>motorcycle, &gt;250cc, battery electric</t>
        </is>
      </c>
    </row>
    <row r="229">
      <c r="A229" t="n">
        <v>2005</v>
      </c>
      <c r="B229" t="n">
        <v>0.0558488009893235</v>
      </c>
      <c r="C229" t="n">
        <v>0</v>
      </c>
      <c r="D229" t="n">
        <v>20.89941329231</v>
      </c>
      <c r="E229" t="n">
        <v>0</v>
      </c>
      <c r="F229" t="n">
        <v>3.57601050427198</v>
      </c>
      <c r="G229" t="n">
        <v>0</v>
      </c>
    </row>
    <row r="230">
      <c r="A230" t="n">
        <v>2010</v>
      </c>
      <c r="B230" t="n">
        <v>0.0542804551620394</v>
      </c>
      <c r="C230" t="n">
        <v>0</v>
      </c>
      <c r="D230" t="n">
        <v>22.4819910152041</v>
      </c>
      <c r="E230" t="n">
        <v>0</v>
      </c>
      <c r="F230" t="n">
        <v>3.85294754072563</v>
      </c>
      <c r="G230" t="n">
        <v>0</v>
      </c>
    </row>
    <row r="231">
      <c r="A231" t="n">
        <v>2015</v>
      </c>
      <c r="B231" t="n">
        <v>0.505121978427861</v>
      </c>
      <c r="C231" t="n">
        <v>0</v>
      </c>
      <c r="D231" t="n">
        <v>126.393241719641</v>
      </c>
      <c r="E231" t="n">
        <v>0</v>
      </c>
      <c r="F231" t="n">
        <v>10.6358578763173</v>
      </c>
      <c r="G231" t="n">
        <v>0</v>
      </c>
    </row>
    <row r="232">
      <c r="A232" t="n">
        <v>2020</v>
      </c>
      <c r="B232" t="n">
        <v>1.52009854698585</v>
      </c>
      <c r="C232" t="n">
        <v>0</v>
      </c>
      <c r="D232" t="n">
        <v>330.623766587856</v>
      </c>
      <c r="E232" t="n">
        <v>0</v>
      </c>
      <c r="F232" t="n">
        <v>0.0038004197224254</v>
      </c>
      <c r="G232" t="n">
        <v>0</v>
      </c>
    </row>
    <row r="233">
      <c r="A233" t="n">
        <v>2025</v>
      </c>
      <c r="B233" t="n">
        <v>1.98307595603828</v>
      </c>
      <c r="C233" t="n">
        <v>0.06406272696354411</v>
      </c>
      <c r="D233" t="n">
        <v>426.537712208564</v>
      </c>
      <c r="E233" t="n">
        <v>43.5245685600831</v>
      </c>
      <c r="F233" t="n">
        <v>0.0051459655328294</v>
      </c>
      <c r="G233" t="n">
        <v>0.0006097483897076</v>
      </c>
    </row>
    <row r="234">
      <c r="A234" t="n">
        <v>2030</v>
      </c>
      <c r="B234" t="n">
        <v>2.16430308326243</v>
      </c>
      <c r="C234" t="n">
        <v>0.134302528194779</v>
      </c>
      <c r="D234" t="n">
        <v>569.17377688585</v>
      </c>
      <c r="E234" t="n">
        <v>118.277614853208</v>
      </c>
      <c r="F234" t="n">
        <v>0.0063962793972625</v>
      </c>
      <c r="G234" t="n">
        <v>0.0015197386839757</v>
      </c>
    </row>
    <row r="235">
      <c r="A235" t="n">
        <v>2035</v>
      </c>
      <c r="B235" t="n">
        <v>1.80827523847702</v>
      </c>
      <c r="C235" t="n">
        <v>0.221897481919525</v>
      </c>
      <c r="D235" t="n">
        <v>581.444966398998</v>
      </c>
      <c r="E235" t="n">
        <v>239.558255485069</v>
      </c>
      <c r="F235" t="n">
        <v>0.0058778147524594</v>
      </c>
      <c r="G235" t="n">
        <v>0.0035347281686424</v>
      </c>
    </row>
    <row r="236">
      <c r="A236" t="n">
        <v>2040</v>
      </c>
      <c r="B236" t="n">
        <v>0.831165699175177</v>
      </c>
      <c r="C236" t="n">
        <v>0.171146191259687</v>
      </c>
      <c r="D236" t="n">
        <v>387.917584446808</v>
      </c>
      <c r="E236" t="n">
        <v>248.566431975998</v>
      </c>
      <c r="F236" t="n">
        <v>0.0038197132449958</v>
      </c>
      <c r="G236" t="n">
        <v>0.0042438341047448</v>
      </c>
    </row>
    <row r="237">
      <c r="A237" t="n">
        <v>2045</v>
      </c>
      <c r="B237" t="n">
        <v>0.6457012679160981</v>
      </c>
      <c r="C237" t="n">
        <v>0.147259310137913</v>
      </c>
      <c r="D237" t="n">
        <v>504.629126531938</v>
      </c>
      <c r="E237" t="n">
        <v>295.334911600958</v>
      </c>
      <c r="F237" t="n">
        <v>0.0055908457068163</v>
      </c>
      <c r="G237" t="n">
        <v>0.0055053554318021</v>
      </c>
    </row>
    <row r="238">
      <c r="A238" t="n">
        <v>2050</v>
      </c>
      <c r="B238" t="n">
        <v>0.5407366043531729</v>
      </c>
      <c r="C238" t="n">
        <v>0.130452367980471</v>
      </c>
      <c r="D238" t="n">
        <v>628.413933107614</v>
      </c>
      <c r="E238" t="n">
        <v>340.087030196366</v>
      </c>
      <c r="F238" t="n">
        <v>0.0076851621218912</v>
      </c>
      <c r="G238" t="n">
        <v>0.0065668456170591</v>
      </c>
    </row>
    <row r="239">
      <c r="A239" t="n">
        <v>2055</v>
      </c>
      <c r="B239" t="n">
        <v>0.441612392822258</v>
      </c>
      <c r="C239" t="n">
        <v>0.123863480329761</v>
      </c>
      <c r="D239" t="n">
        <v>657.589169135033</v>
      </c>
      <c r="E239" t="n">
        <v>423.280707944818</v>
      </c>
      <c r="F239" t="n">
        <v>0.0079712900049498</v>
      </c>
      <c r="G239" t="n">
        <v>0.0088019767657809</v>
      </c>
    </row>
    <row r="240">
      <c r="A240" t="n">
        <v>2060</v>
      </c>
      <c r="B240" t="n">
        <v>0.374394382433466</v>
      </c>
      <c r="C240" t="n">
        <v>0.127074140153732</v>
      </c>
      <c r="D240" t="n">
        <v>674.628255015492</v>
      </c>
      <c r="E240" t="n">
        <v>540.200160006036</v>
      </c>
      <c r="F240" t="n">
        <v>0.0080822112225029</v>
      </c>
      <c r="G240" t="n">
        <v>0.0126558641272408</v>
      </c>
    </row>
    <row r="241">
      <c r="A241" t="n">
        <v>2070</v>
      </c>
      <c r="B241" t="n">
        <v>0.343967095477151</v>
      </c>
      <c r="C241" t="n">
        <v>0.152418235016041</v>
      </c>
      <c r="D241" t="n">
        <v>768.764707409056</v>
      </c>
      <c r="E241" t="n">
        <v>798.4108255276</v>
      </c>
      <c r="F241" t="n">
        <v>0.0091385040445846</v>
      </c>
      <c r="G241" t="n">
        <v>0.0209393738306222</v>
      </c>
    </row>
    <row r="242">
      <c r="A242" t="n">
        <v>2080</v>
      </c>
      <c r="B242" t="n">
        <v>0.320605513583912</v>
      </c>
      <c r="C242" t="n">
        <v>0.183156451105764</v>
      </c>
      <c r="D242" t="n">
        <v>739.672397150735</v>
      </c>
      <c r="E242" t="n">
        <v>978.99072442795</v>
      </c>
      <c r="F242" t="n">
        <v>0.0085757093246938</v>
      </c>
      <c r="G242" t="n">
        <v>0.0279662846834318</v>
      </c>
    </row>
    <row r="243">
      <c r="A243" t="n">
        <v>2090</v>
      </c>
      <c r="B243" t="n">
        <v>0.343361794207754</v>
      </c>
      <c r="C243" t="n">
        <v>0.244664249555293</v>
      </c>
      <c r="D243" t="n">
        <v>759.744225152483</v>
      </c>
      <c r="E243" t="n">
        <v>1205.76172716176</v>
      </c>
      <c r="F243" t="n">
        <v>0.008708127855754101</v>
      </c>
      <c r="G243" t="n">
        <v>0.037564099950389</v>
      </c>
    </row>
    <row r="244">
      <c r="A244" t="n">
        <v>2100</v>
      </c>
      <c r="B244" t="n">
        <v>0.367530712349698</v>
      </c>
      <c r="C244" t="n">
        <v>0.326504400634297</v>
      </c>
      <c r="D244" t="n">
        <v>751.6351335922431</v>
      </c>
      <c r="E244" t="n">
        <v>1406.02136329003</v>
      </c>
      <c r="F244" t="n">
        <v>0.0083339118321075</v>
      </c>
      <c r="G244" t="n">
        <v>0.0483780326822611</v>
      </c>
    </row>
    <row r="247">
      <c r="A247" t="inlineStr">
        <is>
          <t>USA</t>
        </is>
      </c>
    </row>
    <row r="250">
      <c r="A250" t="inlineStr">
        <is>
          <t>__cats__</t>
        </is>
      </c>
      <c r="B250" t="inlineStr">
        <is>
          <t>motorcycle, &gt;250cc, gasoline</t>
        </is>
      </c>
      <c r="C250" t="inlineStr">
        <is>
          <t>motorcycle, &gt;250cc, battery electric</t>
        </is>
      </c>
    </row>
    <row r="251">
      <c r="A251" t="n">
        <v>2005</v>
      </c>
      <c r="B251" t="n">
        <v>43.4293352289437</v>
      </c>
      <c r="C251" t="n">
        <v>0</v>
      </c>
    </row>
    <row r="252">
      <c r="A252" t="n">
        <v>2010</v>
      </c>
      <c r="B252" t="n">
        <v>42.3137985289507</v>
      </c>
      <c r="C252" t="n">
        <v>0</v>
      </c>
    </row>
    <row r="253">
      <c r="A253" t="n">
        <v>2015</v>
      </c>
      <c r="B253" t="n">
        <v>44.9296121450362</v>
      </c>
      <c r="C253" t="n">
        <v>0</v>
      </c>
    </row>
    <row r="254">
      <c r="A254" t="n">
        <v>2020</v>
      </c>
      <c r="B254" t="n">
        <v>46.3049334210253</v>
      </c>
      <c r="C254" t="n">
        <v>0</v>
      </c>
    </row>
    <row r="255">
      <c r="A255" t="n">
        <v>2025</v>
      </c>
      <c r="B255" t="n">
        <v>45.9504659797834</v>
      </c>
      <c r="C255" t="n">
        <v>1.53182740737045</v>
      </c>
    </row>
    <row r="256">
      <c r="A256" t="n">
        <v>2030</v>
      </c>
      <c r="B256" t="n">
        <v>39.2820949823772</v>
      </c>
      <c r="C256" t="n">
        <v>3.13099939495707</v>
      </c>
    </row>
    <row r="257">
      <c r="A257" t="n">
        <v>2035</v>
      </c>
      <c r="B257" t="n">
        <v>33.4164299884893</v>
      </c>
      <c r="C257" t="n">
        <v>5.67100200756286</v>
      </c>
    </row>
    <row r="258">
      <c r="A258" t="n">
        <v>2040</v>
      </c>
      <c r="B258" t="n">
        <v>32.6198970487954</v>
      </c>
      <c r="C258" t="n">
        <v>7.88982783249943</v>
      </c>
    </row>
    <row r="259">
      <c r="A259" t="n">
        <v>2045</v>
      </c>
      <c r="B259" t="n">
        <v>32.1828441636255</v>
      </c>
      <c r="C259" t="n">
        <v>10.0079284838023</v>
      </c>
    </row>
    <row r="260">
      <c r="A260" t="n">
        <v>2050</v>
      </c>
      <c r="B260" t="n">
        <v>33.2120622170463</v>
      </c>
      <c r="C260" t="n">
        <v>12.3932336202044</v>
      </c>
    </row>
    <row r="261">
      <c r="A261" t="n">
        <v>2055</v>
      </c>
      <c r="B261" t="n">
        <v>33.3749919101867</v>
      </c>
      <c r="C261" t="n">
        <v>12.7536467291895</v>
      </c>
    </row>
    <row r="262">
      <c r="A262" t="n">
        <v>2060</v>
      </c>
      <c r="B262" t="n">
        <v>33.1058523239974</v>
      </c>
      <c r="C262" t="n">
        <v>12.6353741328246</v>
      </c>
    </row>
    <row r="263">
      <c r="A263" t="n">
        <v>2070</v>
      </c>
      <c r="B263" t="n">
        <v>31.6523641148657</v>
      </c>
      <c r="C263" t="n">
        <v>13.5216863633232</v>
      </c>
    </row>
    <row r="264">
      <c r="A264" t="n">
        <v>2080</v>
      </c>
      <c r="B264" t="n">
        <v>28.9203728764696</v>
      </c>
      <c r="C264" t="n">
        <v>14.9517667092785</v>
      </c>
    </row>
    <row r="265">
      <c r="A265" t="n">
        <v>2090</v>
      </c>
      <c r="B265" t="n">
        <v>27.4917826223376</v>
      </c>
      <c r="C265" t="n">
        <v>16.6993299352947</v>
      </c>
    </row>
    <row r="266">
      <c r="A266" t="n">
        <v>2100</v>
      </c>
      <c r="B266" t="n">
        <v>30.0622838656043</v>
      </c>
      <c r="C266" t="n">
        <v>18.8567990779761</v>
      </c>
    </row>
    <row r="269">
      <c r="A269" t="inlineStr">
        <is>
          <t>World</t>
        </is>
      </c>
    </row>
    <row r="272">
      <c r="A272" t="inlineStr">
        <is>
          <t>__cats__</t>
        </is>
      </c>
      <c r="B272" t="inlineStr">
        <is>
          <t>moped, gasoline</t>
        </is>
      </c>
      <c r="C272" t="inlineStr">
        <is>
          <t>moped, battery electric</t>
        </is>
      </c>
      <c r="D272" t="inlineStr">
        <is>
          <t>motorcycle, 50-250cc, gasoline</t>
        </is>
      </c>
      <c r="E272" t="inlineStr">
        <is>
          <t>motorcycle, 50-250cc, battery electric</t>
        </is>
      </c>
      <c r="F272" t="inlineStr">
        <is>
          <t>motorcycle, &gt;250cc, gasoline</t>
        </is>
      </c>
      <c r="G272" t="inlineStr">
        <is>
          <t>motorcycle, &gt;250cc, battery electric</t>
        </is>
      </c>
    </row>
    <row r="273">
      <c r="A273" t="n">
        <v>2005</v>
      </c>
      <c r="B273" t="n">
        <v>383.944668497133</v>
      </c>
      <c r="C273" t="n">
        <v>0</v>
      </c>
      <c r="D273" t="n">
        <v>2315.80992980041</v>
      </c>
      <c r="E273" t="n">
        <v>131.465591466962</v>
      </c>
      <c r="F273" t="n">
        <v>328.09866550035</v>
      </c>
      <c r="G273" t="n">
        <v>0</v>
      </c>
    </row>
    <row r="274">
      <c r="A274" t="n">
        <v>2010</v>
      </c>
      <c r="B274" t="n">
        <v>462.966906989561</v>
      </c>
      <c r="C274" t="n">
        <v>0</v>
      </c>
      <c r="D274" t="n">
        <v>3042.6299035505</v>
      </c>
      <c r="E274" t="n">
        <v>251.037263403969</v>
      </c>
      <c r="F274" t="n">
        <v>448.424798835648</v>
      </c>
      <c r="G274" t="n">
        <v>0</v>
      </c>
    </row>
    <row r="275">
      <c r="A275" t="n">
        <v>2015</v>
      </c>
      <c r="B275" t="n">
        <v>376.868621924306</v>
      </c>
      <c r="C275" t="n">
        <v>0.0011257912320527</v>
      </c>
      <c r="D275" t="n">
        <v>3919.58623121098</v>
      </c>
      <c r="E275" t="n">
        <v>168.12501856921</v>
      </c>
      <c r="F275" t="n">
        <v>1339.52337845689</v>
      </c>
      <c r="G275" t="n">
        <v>0.010110776901412</v>
      </c>
    </row>
    <row r="276">
      <c r="A276" t="n">
        <v>2020</v>
      </c>
      <c r="B276" t="n">
        <v>259.061623652332</v>
      </c>
      <c r="C276" t="n">
        <v>0.0037452536176266</v>
      </c>
      <c r="D276" t="n">
        <v>4476.88342777848</v>
      </c>
      <c r="E276" t="n">
        <v>91.5418513270297</v>
      </c>
      <c r="F276" t="n">
        <v>2085.0823569056</v>
      </c>
      <c r="G276" t="n">
        <v>0.0242205708703345</v>
      </c>
    </row>
    <row r="277">
      <c r="A277" t="n">
        <v>2025</v>
      </c>
      <c r="B277" t="n">
        <v>243.596186211087</v>
      </c>
      <c r="C277" t="n">
        <v>18.8208556990184</v>
      </c>
      <c r="D277" t="n">
        <v>4628.76638012759</v>
      </c>
      <c r="E277" t="n">
        <v>579.675199448887</v>
      </c>
      <c r="F277" t="n">
        <v>2090.13985421648</v>
      </c>
      <c r="G277" t="n">
        <v>266.785887643172</v>
      </c>
    </row>
    <row r="278">
      <c r="A278" t="n">
        <v>2030</v>
      </c>
      <c r="B278" t="n">
        <v>197.344491679071</v>
      </c>
      <c r="C278" t="n">
        <v>39.3313199055289</v>
      </c>
      <c r="D278" t="n">
        <v>4760.37110393747</v>
      </c>
      <c r="E278" t="n">
        <v>1039.67321956798</v>
      </c>
      <c r="F278" t="n">
        <v>2015.58162340228</v>
      </c>
      <c r="G278" t="n">
        <v>508.562215176002</v>
      </c>
    </row>
    <row r="279">
      <c r="A279" t="n">
        <v>2035</v>
      </c>
      <c r="B279" t="n">
        <v>139.429363289637</v>
      </c>
      <c r="C279" t="n">
        <v>43.7484971678564</v>
      </c>
      <c r="D279" t="n">
        <v>4181.31724578748</v>
      </c>
      <c r="E279" t="n">
        <v>1300.75970987414</v>
      </c>
      <c r="F279" t="n">
        <v>1610.99215451299</v>
      </c>
      <c r="G279" t="n">
        <v>620.931321010597</v>
      </c>
    </row>
    <row r="280">
      <c r="A280" t="n">
        <v>2040</v>
      </c>
      <c r="B280" t="n">
        <v>119.337429046832</v>
      </c>
      <c r="C280" t="n">
        <v>46.5921981053261</v>
      </c>
      <c r="D280" t="n">
        <v>4051.11931585802</v>
      </c>
      <c r="E280" t="n">
        <v>1514.15989309502</v>
      </c>
      <c r="F280" t="n">
        <v>1491.05322530004</v>
      </c>
      <c r="G280" t="n">
        <v>761.814583731224</v>
      </c>
    </row>
    <row r="281">
      <c r="A281" t="n">
        <v>2045</v>
      </c>
      <c r="B281" t="n">
        <v>106.054078096119</v>
      </c>
      <c r="C281" t="n">
        <v>51.3582695279909</v>
      </c>
      <c r="D281" t="n">
        <v>4225.72416206436</v>
      </c>
      <c r="E281" t="n">
        <v>1849.85379482069</v>
      </c>
      <c r="F281" t="n">
        <v>1389.89056046886</v>
      </c>
      <c r="G281" t="n">
        <v>946.011730710062</v>
      </c>
    </row>
    <row r="282">
      <c r="A282" t="n">
        <v>2050</v>
      </c>
      <c r="B282" t="n">
        <v>94.0132377724444</v>
      </c>
      <c r="C282" t="n">
        <v>56.140059367785</v>
      </c>
      <c r="D282" t="n">
        <v>4390.56938764727</v>
      </c>
      <c r="E282" t="n">
        <v>2224.07337736946</v>
      </c>
      <c r="F282" t="n">
        <v>1263.80860264548</v>
      </c>
      <c r="G282" t="n">
        <v>1143.54795020432</v>
      </c>
    </row>
    <row r="283">
      <c r="A283" t="n">
        <v>2055</v>
      </c>
      <c r="B283" t="n">
        <v>83.2182908155232</v>
      </c>
      <c r="C283" t="n">
        <v>56.0678591963304</v>
      </c>
      <c r="D283" t="n">
        <v>4454.16721536949</v>
      </c>
      <c r="E283" t="n">
        <v>2487.1867230164</v>
      </c>
      <c r="F283" t="n">
        <v>1144.2147330796</v>
      </c>
      <c r="G283" t="n">
        <v>1222.50965305206</v>
      </c>
    </row>
    <row r="284">
      <c r="A284" t="n">
        <v>2060</v>
      </c>
      <c r="B284" t="n">
        <v>74.3459855582625</v>
      </c>
      <c r="C284" t="n">
        <v>58.4362804656068</v>
      </c>
      <c r="D284" t="n">
        <v>4514.93055953128</v>
      </c>
      <c r="E284" t="n">
        <v>2864.37518913353</v>
      </c>
      <c r="F284" t="n">
        <v>1009.59156923228</v>
      </c>
      <c r="G284" t="n">
        <v>1370.17231574915</v>
      </c>
    </row>
    <row r="285">
      <c r="A285" t="n">
        <v>2070</v>
      </c>
      <c r="B285" t="n">
        <v>56.3835405302606</v>
      </c>
      <c r="C285" t="n">
        <v>50.8848162058165</v>
      </c>
      <c r="D285" t="n">
        <v>4295.80536871012</v>
      </c>
      <c r="E285" t="n">
        <v>3193.58324135658</v>
      </c>
      <c r="F285" t="n">
        <v>814.6387848635291</v>
      </c>
      <c r="G285" t="n">
        <v>1309.07198912955</v>
      </c>
    </row>
    <row r="286">
      <c r="A286" t="n">
        <v>2080</v>
      </c>
      <c r="B286" t="n">
        <v>42.1699936420188</v>
      </c>
      <c r="C286" t="n">
        <v>43.8506541980592</v>
      </c>
      <c r="D286" t="n">
        <v>3903.03511297876</v>
      </c>
      <c r="E286" t="n">
        <v>3352.5770940053</v>
      </c>
      <c r="F286" t="n">
        <v>650.470994748913</v>
      </c>
      <c r="G286" t="n">
        <v>1194.51026718327</v>
      </c>
    </row>
    <row r="287">
      <c r="A287" t="n">
        <v>2090</v>
      </c>
      <c r="B287" t="n">
        <v>32.6291614663471</v>
      </c>
      <c r="C287" t="n">
        <v>37.4043887969431</v>
      </c>
      <c r="D287" t="n">
        <v>3620.55707197093</v>
      </c>
      <c r="E287" t="n">
        <v>3475.34895527</v>
      </c>
      <c r="F287" t="n">
        <v>550.9290873423</v>
      </c>
      <c r="G287" t="n">
        <v>1086.02745879081</v>
      </c>
    </row>
    <row r="288">
      <c r="A288" t="n">
        <v>2100</v>
      </c>
      <c r="B288" t="n">
        <v>27.2878637751378</v>
      </c>
      <c r="C288" t="n">
        <v>30.8283110423612</v>
      </c>
      <c r="D288" t="n">
        <v>3400.05744332697</v>
      </c>
      <c r="E288" t="n">
        <v>3538.3323049531</v>
      </c>
      <c r="F288" t="n">
        <v>494.33699416455</v>
      </c>
      <c r="G288" t="n">
        <v>997.880359821148</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Energy efficiency gains per technology relative to 2020. Used to calibrate the efficiency of the two-wheeler transport datasets.</t>
        </is>
      </c>
    </row>
    <row r="3">
      <c r="A3" s="1" t="inlineStr">
        <is>
          <t>REMIND - SSP2-NDC</t>
        </is>
      </c>
    </row>
    <row r="5">
      <c r="A5" t="inlineStr">
        <is>
          <t>CAZ</t>
        </is>
      </c>
    </row>
    <row r="8">
      <c r="A8" t="inlineStr">
        <is>
          <t>__cats__</t>
        </is>
      </c>
      <c r="B8" t="inlineStr">
        <is>
          <t>moped, gasoline</t>
        </is>
      </c>
      <c r="C8" t="inlineStr">
        <is>
          <t>moped, battery electric</t>
        </is>
      </c>
      <c r="D8" t="inlineStr">
        <is>
          <t>motorcycle, 50-250cc, gasoline</t>
        </is>
      </c>
      <c r="E8" t="inlineStr">
        <is>
          <t>motorcycle, 50-250cc, battery electric</t>
        </is>
      </c>
      <c r="F8" t="inlineStr">
        <is>
          <t>motorcycle, &gt;250cc, gasoline</t>
        </is>
      </c>
      <c r="G8" t="inlineStr">
        <is>
          <t>motorcycle, &gt;250cc, battery electric</t>
        </is>
      </c>
    </row>
    <row r="9">
      <c r="A9" t="n">
        <v>2005</v>
      </c>
      <c r="B9" t="n">
        <v>1</v>
      </c>
      <c r="C9" t="n">
        <v>1</v>
      </c>
      <c r="D9" t="n">
        <v>1</v>
      </c>
      <c r="E9" t="n">
        <v>1</v>
      </c>
      <c r="F9" t="n">
        <v>1</v>
      </c>
      <c r="G9" t="n">
        <v>1</v>
      </c>
    </row>
    <row r="10">
      <c r="A10" t="n">
        <v>2010</v>
      </c>
      <c r="B10" t="n">
        <v>1</v>
      </c>
      <c r="C10" t="n">
        <v>1</v>
      </c>
      <c r="D10" t="n">
        <v>1</v>
      </c>
      <c r="E10" t="n">
        <v>1</v>
      </c>
      <c r="F10" t="n">
        <v>1</v>
      </c>
      <c r="G10" t="n">
        <v>1</v>
      </c>
    </row>
    <row r="11">
      <c r="A11" t="n">
        <v>2015</v>
      </c>
      <c r="B11" t="n">
        <v>1</v>
      </c>
      <c r="C11" t="n">
        <v>1</v>
      </c>
      <c r="D11" t="n">
        <v>1</v>
      </c>
      <c r="E11" t="n">
        <v>1</v>
      </c>
      <c r="F11" t="n">
        <v>1</v>
      </c>
      <c r="G11" t="n">
        <v>1</v>
      </c>
    </row>
    <row r="12">
      <c r="A12" t="n">
        <v>2020</v>
      </c>
      <c r="B12" t="n">
        <v>1</v>
      </c>
      <c r="C12" t="n">
        <v>1</v>
      </c>
      <c r="D12" t="n">
        <v>1</v>
      </c>
      <c r="E12" t="n">
        <v>1</v>
      </c>
      <c r="F12" t="n">
        <v>1</v>
      </c>
      <c r="G12" t="n">
        <v>1</v>
      </c>
    </row>
    <row r="13">
      <c r="A13" t="n">
        <v>2025</v>
      </c>
      <c r="B13" t="n">
        <v>1</v>
      </c>
      <c r="C13" t="n">
        <v>1</v>
      </c>
      <c r="D13" t="n">
        <v>1</v>
      </c>
      <c r="E13" t="n">
        <v>1</v>
      </c>
      <c r="F13" t="n">
        <v>1</v>
      </c>
      <c r="G13" t="n">
        <v>1</v>
      </c>
    </row>
    <row r="14">
      <c r="A14" t="n">
        <v>2030</v>
      </c>
      <c r="B14" t="n">
        <v>1</v>
      </c>
      <c r="C14" t="n">
        <v>1</v>
      </c>
      <c r="D14" t="n">
        <v>1</v>
      </c>
      <c r="E14" t="n">
        <v>1</v>
      </c>
      <c r="F14" t="n">
        <v>1</v>
      </c>
      <c r="G14" t="n">
        <v>1</v>
      </c>
    </row>
    <row r="15">
      <c r="A15" t="n">
        <v>2035</v>
      </c>
      <c r="B15" t="n">
        <v>1</v>
      </c>
      <c r="C15" t="n">
        <v>1</v>
      </c>
      <c r="D15" t="n">
        <v>1</v>
      </c>
      <c r="E15" t="n">
        <v>1</v>
      </c>
      <c r="F15" t="n">
        <v>1</v>
      </c>
      <c r="G15" t="n">
        <v>1</v>
      </c>
    </row>
    <row r="16">
      <c r="A16" t="n">
        <v>2040</v>
      </c>
      <c r="B16" t="n">
        <v>1</v>
      </c>
      <c r="C16" t="n">
        <v>1</v>
      </c>
      <c r="D16" t="n">
        <v>1</v>
      </c>
      <c r="E16" t="n">
        <v>1</v>
      </c>
      <c r="F16" t="n">
        <v>1</v>
      </c>
      <c r="G16" t="n">
        <v>1</v>
      </c>
    </row>
    <row r="17">
      <c r="A17" t="n">
        <v>2045</v>
      </c>
      <c r="B17" t="n">
        <v>1</v>
      </c>
      <c r="C17" t="n">
        <v>1</v>
      </c>
      <c r="D17" t="n">
        <v>1</v>
      </c>
      <c r="E17" t="n">
        <v>1</v>
      </c>
      <c r="F17" t="n">
        <v>1</v>
      </c>
      <c r="G17" t="n">
        <v>1</v>
      </c>
    </row>
    <row r="18">
      <c r="A18" t="n">
        <v>2050</v>
      </c>
      <c r="B18" t="n">
        <v>1</v>
      </c>
      <c r="C18" t="n">
        <v>1</v>
      </c>
      <c r="D18" t="n">
        <v>1</v>
      </c>
      <c r="E18" t="n">
        <v>1</v>
      </c>
      <c r="F18" t="n">
        <v>1</v>
      </c>
      <c r="G18" t="n">
        <v>1</v>
      </c>
    </row>
    <row r="19">
      <c r="A19" t="n">
        <v>2055</v>
      </c>
      <c r="B19" t="n">
        <v>1</v>
      </c>
      <c r="C19" t="n">
        <v>1</v>
      </c>
      <c r="D19" t="n">
        <v>1</v>
      </c>
      <c r="E19" t="n">
        <v>1</v>
      </c>
      <c r="F19" t="n">
        <v>1</v>
      </c>
      <c r="G19" t="n">
        <v>1</v>
      </c>
    </row>
    <row r="20">
      <c r="A20" t="n">
        <v>2060</v>
      </c>
      <c r="B20" t="n">
        <v>1</v>
      </c>
      <c r="C20" t="n">
        <v>1</v>
      </c>
      <c r="D20" t="n">
        <v>1</v>
      </c>
      <c r="E20" t="n">
        <v>1</v>
      </c>
      <c r="F20" t="n">
        <v>1</v>
      </c>
      <c r="G20" t="n">
        <v>1</v>
      </c>
    </row>
    <row r="21">
      <c r="A21" t="n">
        <v>2070</v>
      </c>
      <c r="B21" t="n">
        <v>1</v>
      </c>
      <c r="C21" t="n">
        <v>1</v>
      </c>
      <c r="D21" t="n">
        <v>1</v>
      </c>
      <c r="E21" t="n">
        <v>1</v>
      </c>
      <c r="F21" t="n">
        <v>1</v>
      </c>
      <c r="G21" t="n">
        <v>1</v>
      </c>
    </row>
    <row r="22">
      <c r="A22" t="n">
        <v>2080</v>
      </c>
      <c r="B22" t="n">
        <v>1</v>
      </c>
      <c r="C22" t="n">
        <v>1</v>
      </c>
      <c r="D22" t="n">
        <v>1</v>
      </c>
      <c r="E22" t="n">
        <v>1</v>
      </c>
      <c r="F22" t="n">
        <v>1</v>
      </c>
      <c r="G22" t="n">
        <v>1</v>
      </c>
    </row>
    <row r="23">
      <c r="A23" t="n">
        <v>2090</v>
      </c>
      <c r="B23" t="n">
        <v>1</v>
      </c>
      <c r="C23" t="n">
        <v>1</v>
      </c>
      <c r="D23" t="n">
        <v>1</v>
      </c>
      <c r="E23" t="n">
        <v>1</v>
      </c>
      <c r="F23" t="n">
        <v>1</v>
      </c>
      <c r="G23" t="n">
        <v>1</v>
      </c>
    </row>
    <row r="24">
      <c r="A24" t="n">
        <v>2100</v>
      </c>
      <c r="B24" t="n">
        <v>1</v>
      </c>
      <c r="C24" t="n">
        <v>1</v>
      </c>
      <c r="D24" t="n">
        <v>1</v>
      </c>
      <c r="E24" t="n">
        <v>1</v>
      </c>
      <c r="F24" t="n">
        <v>1</v>
      </c>
      <c r="G24" t="n">
        <v>1</v>
      </c>
    </row>
    <row r="27">
      <c r="A27" t="inlineStr">
        <is>
          <t>CHA</t>
        </is>
      </c>
    </row>
    <row r="30">
      <c r="A30" t="inlineStr">
        <is>
          <t>__cats__</t>
        </is>
      </c>
      <c r="B30" t="inlineStr">
        <is>
          <t>moped, gasoline</t>
        </is>
      </c>
      <c r="C30" t="inlineStr">
        <is>
          <t>moped, battery electric</t>
        </is>
      </c>
      <c r="D30" t="inlineStr">
        <is>
          <t>motorcycle, 50-250cc, gasoline</t>
        </is>
      </c>
      <c r="E30" t="inlineStr">
        <is>
          <t>motorcycle, 50-250cc, battery electric</t>
        </is>
      </c>
      <c r="F30" t="inlineStr">
        <is>
          <t>motorcycle, &gt;250cc, gasoline</t>
        </is>
      </c>
      <c r="G30" t="inlineStr">
        <is>
          <t>motorcycle, &gt;250cc, battery electric</t>
        </is>
      </c>
    </row>
    <row r="31">
      <c r="A31" t="n">
        <v>2005</v>
      </c>
      <c r="B31" t="n">
        <v>1</v>
      </c>
      <c r="C31" t="n">
        <v>1</v>
      </c>
      <c r="D31" t="n">
        <v>1</v>
      </c>
      <c r="E31" t="n">
        <v>1</v>
      </c>
      <c r="F31" t="n">
        <v>1</v>
      </c>
      <c r="G31" t="n">
        <v>1</v>
      </c>
    </row>
    <row r="32">
      <c r="A32" t="n">
        <v>2010</v>
      </c>
      <c r="B32" t="n">
        <v>1</v>
      </c>
      <c r="C32" t="n">
        <v>1</v>
      </c>
      <c r="D32" t="n">
        <v>1</v>
      </c>
      <c r="E32" t="n">
        <v>1</v>
      </c>
      <c r="F32" t="n">
        <v>1</v>
      </c>
      <c r="G32" t="n">
        <v>1</v>
      </c>
    </row>
    <row r="33">
      <c r="A33" t="n">
        <v>2015</v>
      </c>
      <c r="B33" t="n">
        <v>1</v>
      </c>
      <c r="C33" t="n">
        <v>1</v>
      </c>
      <c r="D33" t="n">
        <v>1</v>
      </c>
      <c r="E33" t="n">
        <v>1</v>
      </c>
      <c r="F33" t="n">
        <v>1</v>
      </c>
      <c r="G33" t="n">
        <v>1</v>
      </c>
    </row>
    <row r="34">
      <c r="A34" t="n">
        <v>2020</v>
      </c>
      <c r="B34" t="n">
        <v>1</v>
      </c>
      <c r="C34" t="n">
        <v>1</v>
      </c>
      <c r="D34" t="n">
        <v>1</v>
      </c>
      <c r="E34" t="n">
        <v>1</v>
      </c>
      <c r="F34" t="n">
        <v>1</v>
      </c>
      <c r="G34" t="n">
        <v>1</v>
      </c>
    </row>
    <row r="35">
      <c r="A35" t="n">
        <v>2025</v>
      </c>
      <c r="B35" t="n">
        <v>1</v>
      </c>
      <c r="C35" t="n">
        <v>1</v>
      </c>
      <c r="D35" t="n">
        <v>1</v>
      </c>
      <c r="E35" t="n">
        <v>1</v>
      </c>
      <c r="F35" t="n">
        <v>1</v>
      </c>
      <c r="G35" t="n">
        <v>1</v>
      </c>
    </row>
    <row r="36">
      <c r="A36" t="n">
        <v>2030</v>
      </c>
      <c r="B36" t="n">
        <v>1</v>
      </c>
      <c r="C36" t="n">
        <v>1</v>
      </c>
      <c r="D36" t="n">
        <v>1</v>
      </c>
      <c r="E36" t="n">
        <v>1</v>
      </c>
      <c r="F36" t="n">
        <v>1</v>
      </c>
      <c r="G36" t="n">
        <v>1</v>
      </c>
    </row>
    <row r="37">
      <c r="A37" t="n">
        <v>2035</v>
      </c>
      <c r="B37" t="n">
        <v>1</v>
      </c>
      <c r="C37" t="n">
        <v>1</v>
      </c>
      <c r="D37" t="n">
        <v>1</v>
      </c>
      <c r="E37" t="n">
        <v>1</v>
      </c>
      <c r="F37" t="n">
        <v>1</v>
      </c>
      <c r="G37" t="n">
        <v>1</v>
      </c>
    </row>
    <row r="38">
      <c r="A38" t="n">
        <v>2040</v>
      </c>
      <c r="B38" t="n">
        <v>1</v>
      </c>
      <c r="C38" t="n">
        <v>1</v>
      </c>
      <c r="D38" t="n">
        <v>1</v>
      </c>
      <c r="E38" t="n">
        <v>1</v>
      </c>
      <c r="F38" t="n">
        <v>1</v>
      </c>
      <c r="G38" t="n">
        <v>1</v>
      </c>
    </row>
    <row r="39">
      <c r="A39" t="n">
        <v>2045</v>
      </c>
      <c r="B39" t="n">
        <v>1</v>
      </c>
      <c r="C39" t="n">
        <v>1</v>
      </c>
      <c r="D39" t="n">
        <v>1</v>
      </c>
      <c r="E39" t="n">
        <v>1</v>
      </c>
      <c r="F39" t="n">
        <v>1</v>
      </c>
      <c r="G39" t="n">
        <v>1</v>
      </c>
    </row>
    <row r="40">
      <c r="A40" t="n">
        <v>2050</v>
      </c>
      <c r="B40" t="n">
        <v>1</v>
      </c>
      <c r="C40" t="n">
        <v>1</v>
      </c>
      <c r="D40" t="n">
        <v>1</v>
      </c>
      <c r="E40" t="n">
        <v>1</v>
      </c>
      <c r="F40" t="n">
        <v>1</v>
      </c>
      <c r="G40" t="n">
        <v>1</v>
      </c>
    </row>
    <row r="41">
      <c r="A41" t="n">
        <v>2055</v>
      </c>
      <c r="B41" t="n">
        <v>1</v>
      </c>
      <c r="C41" t="n">
        <v>1</v>
      </c>
      <c r="D41" t="n">
        <v>1</v>
      </c>
      <c r="E41" t="n">
        <v>1</v>
      </c>
      <c r="F41" t="n">
        <v>1</v>
      </c>
      <c r="G41" t="n">
        <v>1</v>
      </c>
    </row>
    <row r="42">
      <c r="A42" t="n">
        <v>2060</v>
      </c>
      <c r="B42" t="n">
        <v>1</v>
      </c>
      <c r="C42" t="n">
        <v>1</v>
      </c>
      <c r="D42" t="n">
        <v>1</v>
      </c>
      <c r="E42" t="n">
        <v>1</v>
      </c>
      <c r="F42" t="n">
        <v>1</v>
      </c>
      <c r="G42" t="n">
        <v>1</v>
      </c>
    </row>
    <row r="43">
      <c r="A43" t="n">
        <v>2070</v>
      </c>
      <c r="B43" t="n">
        <v>1</v>
      </c>
      <c r="C43" t="n">
        <v>1</v>
      </c>
      <c r="D43" t="n">
        <v>1</v>
      </c>
      <c r="E43" t="n">
        <v>1</v>
      </c>
      <c r="F43" t="n">
        <v>1</v>
      </c>
      <c r="G43" t="n">
        <v>1</v>
      </c>
    </row>
    <row r="44">
      <c r="A44" t="n">
        <v>2080</v>
      </c>
      <c r="B44" t="n">
        <v>1</v>
      </c>
      <c r="C44" t="n">
        <v>1</v>
      </c>
      <c r="D44" t="n">
        <v>1</v>
      </c>
      <c r="E44" t="n">
        <v>1</v>
      </c>
      <c r="F44" t="n">
        <v>1</v>
      </c>
      <c r="G44" t="n">
        <v>1</v>
      </c>
    </row>
    <row r="45">
      <c r="A45" t="n">
        <v>2090</v>
      </c>
      <c r="B45" t="n">
        <v>1</v>
      </c>
      <c r="C45" t="n">
        <v>1</v>
      </c>
      <c r="D45" t="n">
        <v>1</v>
      </c>
      <c r="E45" t="n">
        <v>1</v>
      </c>
      <c r="F45" t="n">
        <v>1</v>
      </c>
      <c r="G45" t="n">
        <v>1</v>
      </c>
    </row>
    <row r="46">
      <c r="A46" t="n">
        <v>2100</v>
      </c>
      <c r="B46" t="n">
        <v>1</v>
      </c>
      <c r="C46" t="n">
        <v>1</v>
      </c>
      <c r="D46" t="n">
        <v>1</v>
      </c>
      <c r="E46" t="n">
        <v>1</v>
      </c>
      <c r="F46" t="n">
        <v>1</v>
      </c>
      <c r="G46" t="n">
        <v>1</v>
      </c>
    </row>
    <row r="49">
      <c r="A49" t="inlineStr">
        <is>
          <t>EUR</t>
        </is>
      </c>
    </row>
    <row r="52">
      <c r="A52" t="inlineStr">
        <is>
          <t>__cats__</t>
        </is>
      </c>
      <c r="B52" t="inlineStr">
        <is>
          <t>moped, gasoline</t>
        </is>
      </c>
      <c r="C52" t="inlineStr">
        <is>
          <t>moped, battery electric</t>
        </is>
      </c>
      <c r="D52" t="inlineStr">
        <is>
          <t>motorcycle, 50-250cc, gasoline</t>
        </is>
      </c>
      <c r="E52" t="inlineStr">
        <is>
          <t>motorcycle, 50-250cc, battery electric</t>
        </is>
      </c>
      <c r="F52" t="inlineStr">
        <is>
          <t>motorcycle, &gt;250cc, gasoline</t>
        </is>
      </c>
      <c r="G52" t="inlineStr">
        <is>
          <t>motorcycle, &gt;250cc, battery electric</t>
        </is>
      </c>
    </row>
    <row r="53">
      <c r="A53" t="n">
        <v>2005</v>
      </c>
      <c r="B53" t="n">
        <v>1</v>
      </c>
      <c r="C53" t="n">
        <v>1</v>
      </c>
      <c r="D53" t="n">
        <v>1</v>
      </c>
      <c r="E53" t="n">
        <v>1</v>
      </c>
      <c r="F53" t="n">
        <v>1</v>
      </c>
      <c r="G53" t="n">
        <v>1</v>
      </c>
    </row>
    <row r="54">
      <c r="A54" t="n">
        <v>2010</v>
      </c>
      <c r="B54" t="n">
        <v>1</v>
      </c>
      <c r="C54" t="n">
        <v>1</v>
      </c>
      <c r="D54" t="n">
        <v>1</v>
      </c>
      <c r="E54" t="n">
        <v>1</v>
      </c>
      <c r="F54" t="n">
        <v>1</v>
      </c>
      <c r="G54" t="n">
        <v>1</v>
      </c>
    </row>
    <row r="55">
      <c r="A55" t="n">
        <v>2015</v>
      </c>
      <c r="B55" t="n">
        <v>1</v>
      </c>
      <c r="C55" t="n">
        <v>1</v>
      </c>
      <c r="D55" t="n">
        <v>1</v>
      </c>
      <c r="E55" t="n">
        <v>1</v>
      </c>
      <c r="F55" t="n">
        <v>1</v>
      </c>
      <c r="G55" t="n">
        <v>1</v>
      </c>
    </row>
    <row r="56">
      <c r="A56" t="n">
        <v>2020</v>
      </c>
      <c r="B56" t="n">
        <v>1</v>
      </c>
      <c r="C56" t="n">
        <v>1</v>
      </c>
      <c r="D56" t="n">
        <v>1</v>
      </c>
      <c r="E56" t="n">
        <v>1</v>
      </c>
      <c r="F56" t="n">
        <v>1</v>
      </c>
      <c r="G56" t="n">
        <v>1</v>
      </c>
    </row>
    <row r="57">
      <c r="A57" t="n">
        <v>2025</v>
      </c>
      <c r="B57" t="n">
        <v>1</v>
      </c>
      <c r="C57" t="n">
        <v>1</v>
      </c>
      <c r="D57" t="n">
        <v>1</v>
      </c>
      <c r="E57" t="n">
        <v>1</v>
      </c>
      <c r="F57" t="n">
        <v>1</v>
      </c>
      <c r="G57" t="n">
        <v>1</v>
      </c>
    </row>
    <row r="58">
      <c r="A58" t="n">
        <v>2030</v>
      </c>
      <c r="B58" t="n">
        <v>1</v>
      </c>
      <c r="C58" t="n">
        <v>1</v>
      </c>
      <c r="D58" t="n">
        <v>1</v>
      </c>
      <c r="E58" t="n">
        <v>1</v>
      </c>
      <c r="F58" t="n">
        <v>1</v>
      </c>
      <c r="G58" t="n">
        <v>1</v>
      </c>
    </row>
    <row r="59">
      <c r="A59" t="n">
        <v>2035</v>
      </c>
      <c r="B59" t="n">
        <v>1</v>
      </c>
      <c r="C59" t="n">
        <v>1</v>
      </c>
      <c r="D59" t="n">
        <v>1</v>
      </c>
      <c r="E59" t="n">
        <v>1</v>
      </c>
      <c r="F59" t="n">
        <v>1</v>
      </c>
      <c r="G59" t="n">
        <v>1</v>
      </c>
    </row>
    <row r="60">
      <c r="A60" t="n">
        <v>2040</v>
      </c>
      <c r="B60" t="n">
        <v>1</v>
      </c>
      <c r="C60" t="n">
        <v>1</v>
      </c>
      <c r="D60" t="n">
        <v>1</v>
      </c>
      <c r="E60" t="n">
        <v>1</v>
      </c>
      <c r="F60" t="n">
        <v>1</v>
      </c>
      <c r="G60" t="n">
        <v>1</v>
      </c>
    </row>
    <row r="61">
      <c r="A61" t="n">
        <v>2045</v>
      </c>
      <c r="B61" t="n">
        <v>1</v>
      </c>
      <c r="C61" t="n">
        <v>1</v>
      </c>
      <c r="D61" t="n">
        <v>1</v>
      </c>
      <c r="E61" t="n">
        <v>1</v>
      </c>
      <c r="F61" t="n">
        <v>1</v>
      </c>
      <c r="G61" t="n">
        <v>1</v>
      </c>
    </row>
    <row r="62">
      <c r="A62" t="n">
        <v>2050</v>
      </c>
      <c r="B62" t="n">
        <v>1</v>
      </c>
      <c r="C62" t="n">
        <v>1</v>
      </c>
      <c r="D62" t="n">
        <v>1</v>
      </c>
      <c r="E62" t="n">
        <v>1</v>
      </c>
      <c r="F62" t="n">
        <v>1</v>
      </c>
      <c r="G62" t="n">
        <v>1</v>
      </c>
    </row>
    <row r="63">
      <c r="A63" t="n">
        <v>2055</v>
      </c>
      <c r="B63" t="n">
        <v>1</v>
      </c>
      <c r="C63" t="n">
        <v>1</v>
      </c>
      <c r="D63" t="n">
        <v>1</v>
      </c>
      <c r="E63" t="n">
        <v>1</v>
      </c>
      <c r="F63" t="n">
        <v>1</v>
      </c>
      <c r="G63" t="n">
        <v>1</v>
      </c>
    </row>
    <row r="64">
      <c r="A64" t="n">
        <v>2060</v>
      </c>
      <c r="B64" t="n">
        <v>1</v>
      </c>
      <c r="C64" t="n">
        <v>1</v>
      </c>
      <c r="D64" t="n">
        <v>1</v>
      </c>
      <c r="E64" t="n">
        <v>1</v>
      </c>
      <c r="F64" t="n">
        <v>1</v>
      </c>
      <c r="G64" t="n">
        <v>1</v>
      </c>
    </row>
    <row r="65">
      <c r="A65" t="n">
        <v>2070</v>
      </c>
      <c r="B65" t="n">
        <v>1</v>
      </c>
      <c r="C65" t="n">
        <v>1</v>
      </c>
      <c r="D65" t="n">
        <v>1</v>
      </c>
      <c r="E65" t="n">
        <v>1</v>
      </c>
      <c r="F65" t="n">
        <v>1</v>
      </c>
      <c r="G65" t="n">
        <v>1</v>
      </c>
    </row>
    <row r="66">
      <c r="A66" t="n">
        <v>2080</v>
      </c>
      <c r="B66" t="n">
        <v>1</v>
      </c>
      <c r="C66" t="n">
        <v>1</v>
      </c>
      <c r="D66" t="n">
        <v>1</v>
      </c>
      <c r="E66" t="n">
        <v>1</v>
      </c>
      <c r="F66" t="n">
        <v>1</v>
      </c>
      <c r="G66" t="n">
        <v>1</v>
      </c>
    </row>
    <row r="67">
      <c r="A67" t="n">
        <v>2090</v>
      </c>
      <c r="B67" t="n">
        <v>1</v>
      </c>
      <c r="C67" t="n">
        <v>1</v>
      </c>
      <c r="D67" t="n">
        <v>1</v>
      </c>
      <c r="E67" t="n">
        <v>1</v>
      </c>
      <c r="F67" t="n">
        <v>1</v>
      </c>
      <c r="G67" t="n">
        <v>1</v>
      </c>
    </row>
    <row r="68">
      <c r="A68" t="n">
        <v>2100</v>
      </c>
      <c r="B68" t="n">
        <v>1</v>
      </c>
      <c r="C68" t="n">
        <v>1</v>
      </c>
      <c r="D68" t="n">
        <v>1</v>
      </c>
      <c r="E68" t="n">
        <v>1</v>
      </c>
      <c r="F68" t="n">
        <v>1</v>
      </c>
      <c r="G68" t="n">
        <v>1</v>
      </c>
    </row>
    <row r="71">
      <c r="A71" t="inlineStr">
        <is>
          <t>IND</t>
        </is>
      </c>
    </row>
    <row r="74">
      <c r="A74" t="inlineStr">
        <is>
          <t>__cats__</t>
        </is>
      </c>
      <c r="B74" t="inlineStr">
        <is>
          <t>moped, gasoline</t>
        </is>
      </c>
      <c r="C74" t="inlineStr">
        <is>
          <t>moped, battery electric</t>
        </is>
      </c>
      <c r="D74" t="inlineStr">
        <is>
          <t>motorcycle, 50-250cc, gasoline</t>
        </is>
      </c>
      <c r="E74" t="inlineStr">
        <is>
          <t>motorcycle, 50-250cc, battery electric</t>
        </is>
      </c>
      <c r="F74" t="inlineStr">
        <is>
          <t>motorcycle, &gt;250cc, gasoline</t>
        </is>
      </c>
      <c r="G74" t="inlineStr">
        <is>
          <t>motorcycle, &gt;250cc, battery electric</t>
        </is>
      </c>
    </row>
    <row r="75">
      <c r="A75" t="n">
        <v>2005</v>
      </c>
      <c r="B75" t="n">
        <v>1</v>
      </c>
      <c r="C75" t="n">
        <v>1</v>
      </c>
      <c r="D75" t="n">
        <v>1</v>
      </c>
      <c r="E75" t="n">
        <v>1</v>
      </c>
      <c r="F75" t="n">
        <v>1</v>
      </c>
      <c r="G75" t="n">
        <v>1</v>
      </c>
    </row>
    <row r="76">
      <c r="A76" t="n">
        <v>2010</v>
      </c>
      <c r="B76" t="n">
        <v>1</v>
      </c>
      <c r="C76" t="n">
        <v>1</v>
      </c>
      <c r="D76" t="n">
        <v>1</v>
      </c>
      <c r="E76" t="n">
        <v>1</v>
      </c>
      <c r="F76" t="n">
        <v>1</v>
      </c>
      <c r="G76" t="n">
        <v>1</v>
      </c>
    </row>
    <row r="77">
      <c r="A77" t="n">
        <v>2015</v>
      </c>
      <c r="B77" t="n">
        <v>1</v>
      </c>
      <c r="C77" t="n">
        <v>1</v>
      </c>
      <c r="D77" t="n">
        <v>1</v>
      </c>
      <c r="E77" t="n">
        <v>1</v>
      </c>
      <c r="F77" t="n">
        <v>1</v>
      </c>
      <c r="G77" t="n">
        <v>1</v>
      </c>
    </row>
    <row r="78">
      <c r="A78" t="n">
        <v>2020</v>
      </c>
      <c r="B78" t="n">
        <v>1</v>
      </c>
      <c r="C78" t="n">
        <v>1</v>
      </c>
      <c r="D78" t="n">
        <v>1</v>
      </c>
      <c r="E78" t="n">
        <v>1</v>
      </c>
      <c r="F78" t="n">
        <v>1</v>
      </c>
      <c r="G78" t="n">
        <v>1</v>
      </c>
    </row>
    <row r="79">
      <c r="A79" t="n">
        <v>2025</v>
      </c>
      <c r="B79" t="n">
        <v>1</v>
      </c>
      <c r="C79" t="n">
        <v>1</v>
      </c>
      <c r="D79" t="n">
        <v>1</v>
      </c>
      <c r="E79" t="n">
        <v>1</v>
      </c>
      <c r="F79" t="n">
        <v>1</v>
      </c>
      <c r="G79" t="n">
        <v>1</v>
      </c>
    </row>
    <row r="80">
      <c r="A80" t="n">
        <v>2030</v>
      </c>
      <c r="B80" t="n">
        <v>1</v>
      </c>
      <c r="C80" t="n">
        <v>1</v>
      </c>
      <c r="D80" t="n">
        <v>1</v>
      </c>
      <c r="E80" t="n">
        <v>1</v>
      </c>
      <c r="F80" t="n">
        <v>1</v>
      </c>
      <c r="G80" t="n">
        <v>1</v>
      </c>
    </row>
    <row r="81">
      <c r="A81" t="n">
        <v>2035</v>
      </c>
      <c r="B81" t="n">
        <v>1</v>
      </c>
      <c r="C81" t="n">
        <v>1</v>
      </c>
      <c r="D81" t="n">
        <v>1</v>
      </c>
      <c r="E81" t="n">
        <v>1</v>
      </c>
      <c r="F81" t="n">
        <v>1</v>
      </c>
      <c r="G81" t="n">
        <v>1</v>
      </c>
    </row>
    <row r="82">
      <c r="A82" t="n">
        <v>2040</v>
      </c>
      <c r="B82" t="n">
        <v>1</v>
      </c>
      <c r="C82" t="n">
        <v>1</v>
      </c>
      <c r="D82" t="n">
        <v>1</v>
      </c>
      <c r="E82" t="n">
        <v>1</v>
      </c>
      <c r="F82" t="n">
        <v>1</v>
      </c>
      <c r="G82" t="n">
        <v>1</v>
      </c>
    </row>
    <row r="83">
      <c r="A83" t="n">
        <v>2045</v>
      </c>
      <c r="B83" t="n">
        <v>1</v>
      </c>
      <c r="C83" t="n">
        <v>1</v>
      </c>
      <c r="D83" t="n">
        <v>1</v>
      </c>
      <c r="E83" t="n">
        <v>1</v>
      </c>
      <c r="F83" t="n">
        <v>1</v>
      </c>
      <c r="G83" t="n">
        <v>1</v>
      </c>
    </row>
    <row r="84">
      <c r="A84" t="n">
        <v>2050</v>
      </c>
      <c r="B84" t="n">
        <v>1</v>
      </c>
      <c r="C84" t="n">
        <v>1</v>
      </c>
      <c r="D84" t="n">
        <v>1</v>
      </c>
      <c r="E84" t="n">
        <v>1</v>
      </c>
      <c r="F84" t="n">
        <v>1</v>
      </c>
      <c r="G84" t="n">
        <v>1</v>
      </c>
    </row>
    <row r="85">
      <c r="A85" t="n">
        <v>2055</v>
      </c>
      <c r="B85" t="n">
        <v>1</v>
      </c>
      <c r="C85" t="n">
        <v>1</v>
      </c>
      <c r="D85" t="n">
        <v>1</v>
      </c>
      <c r="E85" t="n">
        <v>1</v>
      </c>
      <c r="F85" t="n">
        <v>1</v>
      </c>
      <c r="G85" t="n">
        <v>1</v>
      </c>
    </row>
    <row r="86">
      <c r="A86" t="n">
        <v>2060</v>
      </c>
      <c r="B86" t="n">
        <v>1</v>
      </c>
      <c r="C86" t="n">
        <v>1</v>
      </c>
      <c r="D86" t="n">
        <v>1</v>
      </c>
      <c r="E86" t="n">
        <v>1</v>
      </c>
      <c r="F86" t="n">
        <v>1</v>
      </c>
      <c r="G86" t="n">
        <v>1</v>
      </c>
    </row>
    <row r="87">
      <c r="A87" t="n">
        <v>2070</v>
      </c>
      <c r="B87" t="n">
        <v>1</v>
      </c>
      <c r="C87" t="n">
        <v>1</v>
      </c>
      <c r="D87" t="n">
        <v>1</v>
      </c>
      <c r="E87" t="n">
        <v>1</v>
      </c>
      <c r="F87" t="n">
        <v>1</v>
      </c>
      <c r="G87" t="n">
        <v>1</v>
      </c>
    </row>
    <row r="88">
      <c r="A88" t="n">
        <v>2080</v>
      </c>
      <c r="B88" t="n">
        <v>1</v>
      </c>
      <c r="C88" t="n">
        <v>1</v>
      </c>
      <c r="D88" t="n">
        <v>1</v>
      </c>
      <c r="E88" t="n">
        <v>1</v>
      </c>
      <c r="F88" t="n">
        <v>1</v>
      </c>
      <c r="G88" t="n">
        <v>1</v>
      </c>
    </row>
    <row r="89">
      <c r="A89" t="n">
        <v>2090</v>
      </c>
      <c r="B89" t="n">
        <v>1</v>
      </c>
      <c r="C89" t="n">
        <v>1</v>
      </c>
      <c r="D89" t="n">
        <v>1</v>
      </c>
      <c r="E89" t="n">
        <v>1</v>
      </c>
      <c r="F89" t="n">
        <v>1</v>
      </c>
      <c r="G89" t="n">
        <v>1</v>
      </c>
    </row>
    <row r="90">
      <c r="A90" t="n">
        <v>2100</v>
      </c>
      <c r="B90" t="n">
        <v>1</v>
      </c>
      <c r="C90" t="n">
        <v>1</v>
      </c>
      <c r="D90" t="n">
        <v>1</v>
      </c>
      <c r="E90" t="n">
        <v>1</v>
      </c>
      <c r="F90" t="n">
        <v>1</v>
      </c>
      <c r="G90" t="n">
        <v>1</v>
      </c>
    </row>
    <row r="93">
      <c r="A93" t="inlineStr">
        <is>
          <t>JPN</t>
        </is>
      </c>
    </row>
    <row r="96">
      <c r="A96" t="inlineStr">
        <is>
          <t>__cats__</t>
        </is>
      </c>
      <c r="B96" t="inlineStr">
        <is>
          <t>moped, gasoline</t>
        </is>
      </c>
      <c r="C96" t="inlineStr">
        <is>
          <t>moped, battery electric</t>
        </is>
      </c>
      <c r="D96" t="inlineStr">
        <is>
          <t>motorcycle, 50-250cc, gasoline</t>
        </is>
      </c>
      <c r="E96" t="inlineStr">
        <is>
          <t>motorcycle, 50-250cc, battery electric</t>
        </is>
      </c>
      <c r="F96" t="inlineStr">
        <is>
          <t>motorcycle, &gt;250cc, gasoline</t>
        </is>
      </c>
      <c r="G96" t="inlineStr">
        <is>
          <t>motorcycle, &gt;250cc, battery electric</t>
        </is>
      </c>
    </row>
    <row r="97">
      <c r="A97" t="n">
        <v>2005</v>
      </c>
      <c r="B97" t="n">
        <v>1</v>
      </c>
      <c r="C97" t="n">
        <v>1</v>
      </c>
      <c r="D97" t="n">
        <v>1</v>
      </c>
      <c r="E97" t="n">
        <v>1</v>
      </c>
      <c r="F97" t="n">
        <v>1</v>
      </c>
      <c r="G97" t="n">
        <v>1</v>
      </c>
    </row>
    <row r="98">
      <c r="A98" t="n">
        <v>2010</v>
      </c>
      <c r="B98" t="n">
        <v>1</v>
      </c>
      <c r="C98" t="n">
        <v>1</v>
      </c>
      <c r="D98" t="n">
        <v>1</v>
      </c>
      <c r="E98" t="n">
        <v>1</v>
      </c>
      <c r="F98" t="n">
        <v>1</v>
      </c>
      <c r="G98" t="n">
        <v>1</v>
      </c>
    </row>
    <row r="99">
      <c r="A99" t="n">
        <v>2015</v>
      </c>
      <c r="B99" t="n">
        <v>1</v>
      </c>
      <c r="C99" t="n">
        <v>1</v>
      </c>
      <c r="D99" t="n">
        <v>1</v>
      </c>
      <c r="E99" t="n">
        <v>1</v>
      </c>
      <c r="F99" t="n">
        <v>1</v>
      </c>
      <c r="G99" t="n">
        <v>1</v>
      </c>
    </row>
    <row r="100">
      <c r="A100" t="n">
        <v>2020</v>
      </c>
      <c r="B100" t="n">
        <v>1</v>
      </c>
      <c r="C100" t="n">
        <v>1</v>
      </c>
      <c r="D100" t="n">
        <v>1</v>
      </c>
      <c r="E100" t="n">
        <v>1</v>
      </c>
      <c r="F100" t="n">
        <v>1</v>
      </c>
      <c r="G100" t="n">
        <v>1</v>
      </c>
    </row>
    <row r="101">
      <c r="A101" t="n">
        <v>2025</v>
      </c>
      <c r="B101" t="n">
        <v>1</v>
      </c>
      <c r="C101" t="n">
        <v>1</v>
      </c>
      <c r="D101" t="n">
        <v>1</v>
      </c>
      <c r="E101" t="n">
        <v>1</v>
      </c>
      <c r="F101" t="n">
        <v>1</v>
      </c>
      <c r="G101" t="n">
        <v>1</v>
      </c>
    </row>
    <row r="102">
      <c r="A102" t="n">
        <v>2030</v>
      </c>
      <c r="B102" t="n">
        <v>1</v>
      </c>
      <c r="C102" t="n">
        <v>1</v>
      </c>
      <c r="D102" t="n">
        <v>1</v>
      </c>
      <c r="E102" t="n">
        <v>1</v>
      </c>
      <c r="F102" t="n">
        <v>1</v>
      </c>
      <c r="G102" t="n">
        <v>1</v>
      </c>
    </row>
    <row r="103">
      <c r="A103" t="n">
        <v>2035</v>
      </c>
      <c r="B103" t="n">
        <v>1</v>
      </c>
      <c r="C103" t="n">
        <v>1</v>
      </c>
      <c r="D103" t="n">
        <v>1</v>
      </c>
      <c r="E103" t="n">
        <v>1</v>
      </c>
      <c r="F103" t="n">
        <v>1</v>
      </c>
      <c r="G103" t="n">
        <v>1</v>
      </c>
    </row>
    <row r="104">
      <c r="A104" t="n">
        <v>2040</v>
      </c>
      <c r="B104" t="n">
        <v>1</v>
      </c>
      <c r="C104" t="n">
        <v>1</v>
      </c>
      <c r="D104" t="n">
        <v>1</v>
      </c>
      <c r="E104" t="n">
        <v>1</v>
      </c>
      <c r="F104" t="n">
        <v>1</v>
      </c>
      <c r="G104" t="n">
        <v>1</v>
      </c>
    </row>
    <row r="105">
      <c r="A105" t="n">
        <v>2045</v>
      </c>
      <c r="B105" t="n">
        <v>1</v>
      </c>
      <c r="C105" t="n">
        <v>1</v>
      </c>
      <c r="D105" t="n">
        <v>1</v>
      </c>
      <c r="E105" t="n">
        <v>1</v>
      </c>
      <c r="F105" t="n">
        <v>1</v>
      </c>
      <c r="G105" t="n">
        <v>1</v>
      </c>
    </row>
    <row r="106">
      <c r="A106" t="n">
        <v>2050</v>
      </c>
      <c r="B106" t="n">
        <v>1</v>
      </c>
      <c r="C106" t="n">
        <v>1</v>
      </c>
      <c r="D106" t="n">
        <v>1</v>
      </c>
      <c r="E106" t="n">
        <v>1</v>
      </c>
      <c r="F106" t="n">
        <v>1</v>
      </c>
      <c r="G106" t="n">
        <v>1</v>
      </c>
    </row>
    <row r="107">
      <c r="A107" t="n">
        <v>2055</v>
      </c>
      <c r="B107" t="n">
        <v>1</v>
      </c>
      <c r="C107" t="n">
        <v>1</v>
      </c>
      <c r="D107" t="n">
        <v>1</v>
      </c>
      <c r="E107" t="n">
        <v>1</v>
      </c>
      <c r="F107" t="n">
        <v>1</v>
      </c>
      <c r="G107" t="n">
        <v>1</v>
      </c>
    </row>
    <row r="108">
      <c r="A108" t="n">
        <v>2060</v>
      </c>
      <c r="B108" t="n">
        <v>1</v>
      </c>
      <c r="C108" t="n">
        <v>1</v>
      </c>
      <c r="D108" t="n">
        <v>1</v>
      </c>
      <c r="E108" t="n">
        <v>1</v>
      </c>
      <c r="F108" t="n">
        <v>1</v>
      </c>
      <c r="G108" t="n">
        <v>1</v>
      </c>
    </row>
    <row r="109">
      <c r="A109" t="n">
        <v>2070</v>
      </c>
      <c r="B109" t="n">
        <v>1</v>
      </c>
      <c r="C109" t="n">
        <v>1</v>
      </c>
      <c r="D109" t="n">
        <v>1</v>
      </c>
      <c r="E109" t="n">
        <v>1</v>
      </c>
      <c r="F109" t="n">
        <v>1</v>
      </c>
      <c r="G109" t="n">
        <v>1</v>
      </c>
    </row>
    <row r="110">
      <c r="A110" t="n">
        <v>2080</v>
      </c>
      <c r="B110" t="n">
        <v>1</v>
      </c>
      <c r="C110" t="n">
        <v>1</v>
      </c>
      <c r="D110" t="n">
        <v>1</v>
      </c>
      <c r="E110" t="n">
        <v>1</v>
      </c>
      <c r="F110" t="n">
        <v>1</v>
      </c>
      <c r="G110" t="n">
        <v>1</v>
      </c>
    </row>
    <row r="111">
      <c r="A111" t="n">
        <v>2090</v>
      </c>
      <c r="B111" t="n">
        <v>1</v>
      </c>
      <c r="C111" t="n">
        <v>1</v>
      </c>
      <c r="D111" t="n">
        <v>1</v>
      </c>
      <c r="E111" t="n">
        <v>1</v>
      </c>
      <c r="F111" t="n">
        <v>1</v>
      </c>
      <c r="G111" t="n">
        <v>1</v>
      </c>
    </row>
    <row r="112">
      <c r="A112" t="n">
        <v>2100</v>
      </c>
      <c r="B112" t="n">
        <v>1</v>
      </c>
      <c r="C112" t="n">
        <v>1</v>
      </c>
      <c r="D112" t="n">
        <v>1</v>
      </c>
      <c r="E112" t="n">
        <v>1</v>
      </c>
      <c r="F112" t="n">
        <v>1</v>
      </c>
      <c r="G112" t="n">
        <v>1</v>
      </c>
    </row>
    <row r="115">
      <c r="A115" t="inlineStr">
        <is>
          <t>LAM</t>
        </is>
      </c>
    </row>
    <row r="118">
      <c r="A118" t="inlineStr">
        <is>
          <t>__cats__</t>
        </is>
      </c>
      <c r="B118" t="inlineStr">
        <is>
          <t>moped, gasoline</t>
        </is>
      </c>
      <c r="C118" t="inlineStr">
        <is>
          <t>moped, battery electric</t>
        </is>
      </c>
      <c r="D118" t="inlineStr">
        <is>
          <t>motorcycle, 50-250cc, gasoline</t>
        </is>
      </c>
      <c r="E118" t="inlineStr">
        <is>
          <t>motorcycle, 50-250cc, battery electric</t>
        </is>
      </c>
      <c r="F118" t="inlineStr">
        <is>
          <t>motorcycle, &gt;250cc, gasoline</t>
        </is>
      </c>
      <c r="G118" t="inlineStr">
        <is>
          <t>motorcycle, &gt;250cc, battery electric</t>
        </is>
      </c>
    </row>
    <row r="119">
      <c r="A119" t="n">
        <v>2005</v>
      </c>
      <c r="B119" t="n">
        <v>1</v>
      </c>
      <c r="C119" t="n">
        <v>1</v>
      </c>
      <c r="D119" t="n">
        <v>1</v>
      </c>
      <c r="E119" t="n">
        <v>1</v>
      </c>
      <c r="F119" t="n">
        <v>1</v>
      </c>
      <c r="G119" t="n">
        <v>1</v>
      </c>
    </row>
    <row r="120">
      <c r="A120" t="n">
        <v>2010</v>
      </c>
      <c r="B120" t="n">
        <v>1</v>
      </c>
      <c r="C120" t="n">
        <v>1</v>
      </c>
      <c r="D120" t="n">
        <v>1</v>
      </c>
      <c r="E120" t="n">
        <v>1</v>
      </c>
      <c r="F120" t="n">
        <v>1</v>
      </c>
      <c r="G120" t="n">
        <v>1</v>
      </c>
    </row>
    <row r="121">
      <c r="A121" t="n">
        <v>2015</v>
      </c>
      <c r="B121" t="n">
        <v>1</v>
      </c>
      <c r="C121" t="n">
        <v>1</v>
      </c>
      <c r="D121" t="n">
        <v>1</v>
      </c>
      <c r="E121" t="n">
        <v>1</v>
      </c>
      <c r="F121" t="n">
        <v>1</v>
      </c>
      <c r="G121" t="n">
        <v>1</v>
      </c>
    </row>
    <row r="122">
      <c r="A122" t="n">
        <v>2020</v>
      </c>
      <c r="B122" t="n">
        <v>1</v>
      </c>
      <c r="C122" t="n">
        <v>1</v>
      </c>
      <c r="D122" t="n">
        <v>1</v>
      </c>
      <c r="E122" t="n">
        <v>1</v>
      </c>
      <c r="F122" t="n">
        <v>1</v>
      </c>
      <c r="G122" t="n">
        <v>1</v>
      </c>
    </row>
    <row r="123">
      <c r="A123" t="n">
        <v>2025</v>
      </c>
      <c r="B123" t="n">
        <v>1</v>
      </c>
      <c r="C123" t="n">
        <v>1</v>
      </c>
      <c r="D123" t="n">
        <v>1</v>
      </c>
      <c r="E123" t="n">
        <v>1</v>
      </c>
      <c r="F123" t="n">
        <v>1</v>
      </c>
      <c r="G123" t="n">
        <v>1</v>
      </c>
    </row>
    <row r="124">
      <c r="A124" t="n">
        <v>2030</v>
      </c>
      <c r="B124" t="n">
        <v>1</v>
      </c>
      <c r="C124" t="n">
        <v>1</v>
      </c>
      <c r="D124" t="n">
        <v>1</v>
      </c>
      <c r="E124" t="n">
        <v>1</v>
      </c>
      <c r="F124" t="n">
        <v>1</v>
      </c>
      <c r="G124" t="n">
        <v>1</v>
      </c>
    </row>
    <row r="125">
      <c r="A125" t="n">
        <v>2035</v>
      </c>
      <c r="B125" t="n">
        <v>1</v>
      </c>
      <c r="C125" t="n">
        <v>1</v>
      </c>
      <c r="D125" t="n">
        <v>1</v>
      </c>
      <c r="E125" t="n">
        <v>1</v>
      </c>
      <c r="F125" t="n">
        <v>1</v>
      </c>
      <c r="G125" t="n">
        <v>1</v>
      </c>
    </row>
    <row r="126">
      <c r="A126" t="n">
        <v>2040</v>
      </c>
      <c r="B126" t="n">
        <v>1</v>
      </c>
      <c r="C126" t="n">
        <v>1</v>
      </c>
      <c r="D126" t="n">
        <v>1</v>
      </c>
      <c r="E126" t="n">
        <v>1</v>
      </c>
      <c r="F126" t="n">
        <v>1</v>
      </c>
      <c r="G126" t="n">
        <v>1</v>
      </c>
    </row>
    <row r="127">
      <c r="A127" t="n">
        <v>2045</v>
      </c>
      <c r="B127" t="n">
        <v>1</v>
      </c>
      <c r="C127" t="n">
        <v>1</v>
      </c>
      <c r="D127" t="n">
        <v>1</v>
      </c>
      <c r="E127" t="n">
        <v>1</v>
      </c>
      <c r="F127" t="n">
        <v>1</v>
      </c>
      <c r="G127" t="n">
        <v>1</v>
      </c>
    </row>
    <row r="128">
      <c r="A128" t="n">
        <v>2050</v>
      </c>
      <c r="B128" t="n">
        <v>1</v>
      </c>
      <c r="C128" t="n">
        <v>1</v>
      </c>
      <c r="D128" t="n">
        <v>1</v>
      </c>
      <c r="E128" t="n">
        <v>1</v>
      </c>
      <c r="F128" t="n">
        <v>1</v>
      </c>
      <c r="G128" t="n">
        <v>1</v>
      </c>
    </row>
    <row r="129">
      <c r="A129" t="n">
        <v>2055</v>
      </c>
      <c r="B129" t="n">
        <v>1</v>
      </c>
      <c r="C129" t="n">
        <v>1</v>
      </c>
      <c r="D129" t="n">
        <v>1</v>
      </c>
      <c r="E129" t="n">
        <v>1</v>
      </c>
      <c r="F129" t="n">
        <v>1</v>
      </c>
      <c r="G129" t="n">
        <v>1</v>
      </c>
    </row>
    <row r="130">
      <c r="A130" t="n">
        <v>2060</v>
      </c>
      <c r="B130" t="n">
        <v>1</v>
      </c>
      <c r="C130" t="n">
        <v>1</v>
      </c>
      <c r="D130" t="n">
        <v>1</v>
      </c>
      <c r="E130" t="n">
        <v>1</v>
      </c>
      <c r="F130" t="n">
        <v>1</v>
      </c>
      <c r="G130" t="n">
        <v>1</v>
      </c>
    </row>
    <row r="131">
      <c r="A131" t="n">
        <v>2070</v>
      </c>
      <c r="B131" t="n">
        <v>1</v>
      </c>
      <c r="C131" t="n">
        <v>1</v>
      </c>
      <c r="D131" t="n">
        <v>1</v>
      </c>
      <c r="E131" t="n">
        <v>1</v>
      </c>
      <c r="F131" t="n">
        <v>1</v>
      </c>
      <c r="G131" t="n">
        <v>1</v>
      </c>
    </row>
    <row r="132">
      <c r="A132" t="n">
        <v>2080</v>
      </c>
      <c r="B132" t="n">
        <v>1</v>
      </c>
      <c r="C132" t="n">
        <v>1</v>
      </c>
      <c r="D132" t="n">
        <v>1</v>
      </c>
      <c r="E132" t="n">
        <v>1</v>
      </c>
      <c r="F132" t="n">
        <v>1</v>
      </c>
      <c r="G132" t="n">
        <v>1</v>
      </c>
    </row>
    <row r="133">
      <c r="A133" t="n">
        <v>2090</v>
      </c>
      <c r="B133" t="n">
        <v>1</v>
      </c>
      <c r="C133" t="n">
        <v>1</v>
      </c>
      <c r="D133" t="n">
        <v>1</v>
      </c>
      <c r="E133" t="n">
        <v>1</v>
      </c>
      <c r="F133" t="n">
        <v>1</v>
      </c>
      <c r="G133" t="n">
        <v>1</v>
      </c>
    </row>
    <row r="134">
      <c r="A134" t="n">
        <v>2100</v>
      </c>
      <c r="B134" t="n">
        <v>1</v>
      </c>
      <c r="C134" t="n">
        <v>1</v>
      </c>
      <c r="D134" t="n">
        <v>1</v>
      </c>
      <c r="E134" t="n">
        <v>1</v>
      </c>
      <c r="F134" t="n">
        <v>1</v>
      </c>
      <c r="G134" t="n">
        <v>1</v>
      </c>
    </row>
    <row r="137">
      <c r="A137" t="inlineStr">
        <is>
          <t>MEA</t>
        </is>
      </c>
    </row>
    <row r="140">
      <c r="A140" t="inlineStr">
        <is>
          <t>__cats__</t>
        </is>
      </c>
      <c r="B140" t="inlineStr">
        <is>
          <t>moped, gasoline</t>
        </is>
      </c>
      <c r="C140" t="inlineStr">
        <is>
          <t>moped, battery electric</t>
        </is>
      </c>
      <c r="D140" t="inlineStr">
        <is>
          <t>motorcycle, 50-250cc, gasoline</t>
        </is>
      </c>
      <c r="E140" t="inlineStr">
        <is>
          <t>motorcycle, 50-250cc, battery electric</t>
        </is>
      </c>
      <c r="F140" t="inlineStr">
        <is>
          <t>motorcycle, &gt;250cc, gasoline</t>
        </is>
      </c>
      <c r="G140" t="inlineStr">
        <is>
          <t>motorcycle, &gt;250cc, battery electric</t>
        </is>
      </c>
    </row>
    <row r="141">
      <c r="A141" t="n">
        <v>2005</v>
      </c>
      <c r="B141" t="n">
        <v>1</v>
      </c>
      <c r="C141" t="n">
        <v>1</v>
      </c>
      <c r="D141" t="n">
        <v>1</v>
      </c>
      <c r="E141" t="n">
        <v>1</v>
      </c>
      <c r="F141" t="n">
        <v>1</v>
      </c>
      <c r="G141" t="n">
        <v>1</v>
      </c>
    </row>
    <row r="142">
      <c r="A142" t="n">
        <v>2010</v>
      </c>
      <c r="B142" t="n">
        <v>1</v>
      </c>
      <c r="C142" t="n">
        <v>1</v>
      </c>
      <c r="D142" t="n">
        <v>1</v>
      </c>
      <c r="E142" t="n">
        <v>1</v>
      </c>
      <c r="F142" t="n">
        <v>1</v>
      </c>
      <c r="G142" t="n">
        <v>1</v>
      </c>
    </row>
    <row r="143">
      <c r="A143" t="n">
        <v>2015</v>
      </c>
      <c r="B143" t="n">
        <v>1</v>
      </c>
      <c r="C143" t="n">
        <v>1</v>
      </c>
      <c r="D143" t="n">
        <v>1</v>
      </c>
      <c r="E143" t="n">
        <v>1</v>
      </c>
      <c r="F143" t="n">
        <v>1</v>
      </c>
      <c r="G143" t="n">
        <v>1</v>
      </c>
    </row>
    <row r="144">
      <c r="A144" t="n">
        <v>2020</v>
      </c>
      <c r="B144" t="n">
        <v>1</v>
      </c>
      <c r="C144" t="n">
        <v>1</v>
      </c>
      <c r="D144" t="n">
        <v>1</v>
      </c>
      <c r="E144" t="n">
        <v>1</v>
      </c>
      <c r="F144" t="n">
        <v>1</v>
      </c>
      <c r="G144" t="n">
        <v>1</v>
      </c>
    </row>
    <row r="145">
      <c r="A145" t="n">
        <v>2025</v>
      </c>
      <c r="B145" t="n">
        <v>1</v>
      </c>
      <c r="C145" t="n">
        <v>1</v>
      </c>
      <c r="D145" t="n">
        <v>1</v>
      </c>
      <c r="E145" t="n">
        <v>1</v>
      </c>
      <c r="F145" t="n">
        <v>1</v>
      </c>
      <c r="G145" t="n">
        <v>1</v>
      </c>
    </row>
    <row r="146">
      <c r="A146" t="n">
        <v>2030</v>
      </c>
      <c r="B146" t="n">
        <v>1</v>
      </c>
      <c r="C146" t="n">
        <v>1</v>
      </c>
      <c r="D146" t="n">
        <v>1</v>
      </c>
      <c r="E146" t="n">
        <v>1</v>
      </c>
      <c r="F146" t="n">
        <v>1</v>
      </c>
      <c r="G146" t="n">
        <v>1</v>
      </c>
    </row>
    <row r="147">
      <c r="A147" t="n">
        <v>2035</v>
      </c>
      <c r="B147" t="n">
        <v>1</v>
      </c>
      <c r="C147" t="n">
        <v>1</v>
      </c>
      <c r="D147" t="n">
        <v>1</v>
      </c>
      <c r="E147" t="n">
        <v>1</v>
      </c>
      <c r="F147" t="n">
        <v>1</v>
      </c>
      <c r="G147" t="n">
        <v>1</v>
      </c>
    </row>
    <row r="148">
      <c r="A148" t="n">
        <v>2040</v>
      </c>
      <c r="B148" t="n">
        <v>1</v>
      </c>
      <c r="C148" t="n">
        <v>1</v>
      </c>
      <c r="D148" t="n">
        <v>1</v>
      </c>
      <c r="E148" t="n">
        <v>1</v>
      </c>
      <c r="F148" t="n">
        <v>1</v>
      </c>
      <c r="G148" t="n">
        <v>1</v>
      </c>
    </row>
    <row r="149">
      <c r="A149" t="n">
        <v>2045</v>
      </c>
      <c r="B149" t="n">
        <v>1</v>
      </c>
      <c r="C149" t="n">
        <v>1</v>
      </c>
      <c r="D149" t="n">
        <v>1</v>
      </c>
      <c r="E149" t="n">
        <v>1</v>
      </c>
      <c r="F149" t="n">
        <v>1</v>
      </c>
      <c r="G149" t="n">
        <v>1</v>
      </c>
    </row>
    <row r="150">
      <c r="A150" t="n">
        <v>2050</v>
      </c>
      <c r="B150" t="n">
        <v>1</v>
      </c>
      <c r="C150" t="n">
        <v>1</v>
      </c>
      <c r="D150" t="n">
        <v>1</v>
      </c>
      <c r="E150" t="n">
        <v>1</v>
      </c>
      <c r="F150" t="n">
        <v>1</v>
      </c>
      <c r="G150" t="n">
        <v>1</v>
      </c>
    </row>
    <row r="151">
      <c r="A151" t="n">
        <v>2055</v>
      </c>
      <c r="B151" t="n">
        <v>1</v>
      </c>
      <c r="C151" t="n">
        <v>1</v>
      </c>
      <c r="D151" t="n">
        <v>1</v>
      </c>
      <c r="E151" t="n">
        <v>1</v>
      </c>
      <c r="F151" t="n">
        <v>1</v>
      </c>
      <c r="G151" t="n">
        <v>1</v>
      </c>
    </row>
    <row r="152">
      <c r="A152" t="n">
        <v>2060</v>
      </c>
      <c r="B152" t="n">
        <v>1</v>
      </c>
      <c r="C152" t="n">
        <v>1</v>
      </c>
      <c r="D152" t="n">
        <v>1</v>
      </c>
      <c r="E152" t="n">
        <v>1</v>
      </c>
      <c r="F152" t="n">
        <v>1</v>
      </c>
      <c r="G152" t="n">
        <v>1</v>
      </c>
    </row>
    <row r="153">
      <c r="A153" t="n">
        <v>2070</v>
      </c>
      <c r="B153" t="n">
        <v>1</v>
      </c>
      <c r="C153" t="n">
        <v>1</v>
      </c>
      <c r="D153" t="n">
        <v>1</v>
      </c>
      <c r="E153" t="n">
        <v>1</v>
      </c>
      <c r="F153" t="n">
        <v>1</v>
      </c>
      <c r="G153" t="n">
        <v>1</v>
      </c>
    </row>
    <row r="154">
      <c r="A154" t="n">
        <v>2080</v>
      </c>
      <c r="B154" t="n">
        <v>1</v>
      </c>
      <c r="C154" t="n">
        <v>1</v>
      </c>
      <c r="D154" t="n">
        <v>1</v>
      </c>
      <c r="E154" t="n">
        <v>1</v>
      </c>
      <c r="F154" t="n">
        <v>1</v>
      </c>
      <c r="G154" t="n">
        <v>1</v>
      </c>
    </row>
    <row r="155">
      <c r="A155" t="n">
        <v>2090</v>
      </c>
      <c r="B155" t="n">
        <v>1</v>
      </c>
      <c r="C155" t="n">
        <v>1</v>
      </c>
      <c r="D155" t="n">
        <v>1</v>
      </c>
      <c r="E155" t="n">
        <v>1</v>
      </c>
      <c r="F155" t="n">
        <v>1</v>
      </c>
      <c r="G155" t="n">
        <v>1</v>
      </c>
    </row>
    <row r="156">
      <c r="A156" t="n">
        <v>2100</v>
      </c>
      <c r="B156" t="n">
        <v>1</v>
      </c>
      <c r="C156" t="n">
        <v>1</v>
      </c>
      <c r="D156" t="n">
        <v>1</v>
      </c>
      <c r="E156" t="n">
        <v>1</v>
      </c>
      <c r="F156" t="n">
        <v>1</v>
      </c>
      <c r="G156" t="n">
        <v>1</v>
      </c>
    </row>
    <row r="159">
      <c r="A159" t="inlineStr">
        <is>
          <t>NEU</t>
        </is>
      </c>
    </row>
    <row r="162">
      <c r="A162" t="inlineStr">
        <is>
          <t>__cats__</t>
        </is>
      </c>
      <c r="B162" t="inlineStr">
        <is>
          <t>moped, gasoline</t>
        </is>
      </c>
      <c r="C162" t="inlineStr">
        <is>
          <t>moped, battery electric</t>
        </is>
      </c>
      <c r="D162" t="inlineStr">
        <is>
          <t>motorcycle, 50-250cc, gasoline</t>
        </is>
      </c>
      <c r="E162" t="inlineStr">
        <is>
          <t>motorcycle, 50-250cc, battery electric</t>
        </is>
      </c>
      <c r="F162" t="inlineStr">
        <is>
          <t>motorcycle, &gt;250cc, gasoline</t>
        </is>
      </c>
      <c r="G162" t="inlineStr">
        <is>
          <t>motorcycle, &gt;250cc, battery electric</t>
        </is>
      </c>
    </row>
    <row r="163">
      <c r="A163" t="n">
        <v>2005</v>
      </c>
      <c r="B163" t="n">
        <v>1</v>
      </c>
      <c r="C163" t="n">
        <v>1</v>
      </c>
      <c r="D163" t="n">
        <v>1</v>
      </c>
      <c r="E163" t="n">
        <v>1</v>
      </c>
      <c r="F163" t="n">
        <v>1</v>
      </c>
      <c r="G163" t="n">
        <v>1</v>
      </c>
    </row>
    <row r="164">
      <c r="A164" t="n">
        <v>2010</v>
      </c>
      <c r="B164" t="n">
        <v>1</v>
      </c>
      <c r="C164" t="n">
        <v>1</v>
      </c>
      <c r="D164" t="n">
        <v>1</v>
      </c>
      <c r="E164" t="n">
        <v>1</v>
      </c>
      <c r="F164" t="n">
        <v>1</v>
      </c>
      <c r="G164" t="n">
        <v>1</v>
      </c>
    </row>
    <row r="165">
      <c r="A165" t="n">
        <v>2015</v>
      </c>
      <c r="B165" t="n">
        <v>1</v>
      </c>
      <c r="C165" t="n">
        <v>1</v>
      </c>
      <c r="D165" t="n">
        <v>1</v>
      </c>
      <c r="E165" t="n">
        <v>1</v>
      </c>
      <c r="F165" t="n">
        <v>1</v>
      </c>
      <c r="G165" t="n">
        <v>1</v>
      </c>
    </row>
    <row r="166">
      <c r="A166" t="n">
        <v>2020</v>
      </c>
      <c r="B166" t="n">
        <v>1</v>
      </c>
      <c r="C166" t="n">
        <v>1</v>
      </c>
      <c r="D166" t="n">
        <v>1</v>
      </c>
      <c r="E166" t="n">
        <v>1</v>
      </c>
      <c r="F166" t="n">
        <v>1</v>
      </c>
      <c r="G166" t="n">
        <v>1</v>
      </c>
    </row>
    <row r="167">
      <c r="A167" t="n">
        <v>2025</v>
      </c>
      <c r="B167" t="n">
        <v>1</v>
      </c>
      <c r="C167" t="n">
        <v>1</v>
      </c>
      <c r="D167" t="n">
        <v>1</v>
      </c>
      <c r="E167" t="n">
        <v>1</v>
      </c>
      <c r="F167" t="n">
        <v>1</v>
      </c>
      <c r="G167" t="n">
        <v>1</v>
      </c>
    </row>
    <row r="168">
      <c r="A168" t="n">
        <v>2030</v>
      </c>
      <c r="B168" t="n">
        <v>1</v>
      </c>
      <c r="C168" t="n">
        <v>1</v>
      </c>
      <c r="D168" t="n">
        <v>1</v>
      </c>
      <c r="E168" t="n">
        <v>1</v>
      </c>
      <c r="F168" t="n">
        <v>1</v>
      </c>
      <c r="G168" t="n">
        <v>1</v>
      </c>
    </row>
    <row r="169">
      <c r="A169" t="n">
        <v>2035</v>
      </c>
      <c r="B169" t="n">
        <v>1</v>
      </c>
      <c r="C169" t="n">
        <v>1</v>
      </c>
      <c r="D169" t="n">
        <v>1</v>
      </c>
      <c r="E169" t="n">
        <v>1</v>
      </c>
      <c r="F169" t="n">
        <v>1</v>
      </c>
      <c r="G169" t="n">
        <v>1</v>
      </c>
    </row>
    <row r="170">
      <c r="A170" t="n">
        <v>2040</v>
      </c>
      <c r="B170" t="n">
        <v>1</v>
      </c>
      <c r="C170" t="n">
        <v>1</v>
      </c>
      <c r="D170" t="n">
        <v>1</v>
      </c>
      <c r="E170" t="n">
        <v>1</v>
      </c>
      <c r="F170" t="n">
        <v>1</v>
      </c>
      <c r="G170" t="n">
        <v>1</v>
      </c>
    </row>
    <row r="171">
      <c r="A171" t="n">
        <v>2045</v>
      </c>
      <c r="B171" t="n">
        <v>1</v>
      </c>
      <c r="C171" t="n">
        <v>1</v>
      </c>
      <c r="D171" t="n">
        <v>1</v>
      </c>
      <c r="E171" t="n">
        <v>1</v>
      </c>
      <c r="F171" t="n">
        <v>1</v>
      </c>
      <c r="G171" t="n">
        <v>1</v>
      </c>
    </row>
    <row r="172">
      <c r="A172" t="n">
        <v>2050</v>
      </c>
      <c r="B172" t="n">
        <v>1</v>
      </c>
      <c r="C172" t="n">
        <v>1</v>
      </c>
      <c r="D172" t="n">
        <v>1</v>
      </c>
      <c r="E172" t="n">
        <v>1</v>
      </c>
      <c r="F172" t="n">
        <v>1</v>
      </c>
      <c r="G172" t="n">
        <v>1</v>
      </c>
    </row>
    <row r="173">
      <c r="A173" t="n">
        <v>2055</v>
      </c>
      <c r="B173" t="n">
        <v>1</v>
      </c>
      <c r="C173" t="n">
        <v>1</v>
      </c>
      <c r="D173" t="n">
        <v>1</v>
      </c>
      <c r="E173" t="n">
        <v>1</v>
      </c>
      <c r="F173" t="n">
        <v>1</v>
      </c>
      <c r="G173" t="n">
        <v>1</v>
      </c>
    </row>
    <row r="174">
      <c r="A174" t="n">
        <v>2060</v>
      </c>
      <c r="B174" t="n">
        <v>1</v>
      </c>
      <c r="C174" t="n">
        <v>1</v>
      </c>
      <c r="D174" t="n">
        <v>1</v>
      </c>
      <c r="E174" t="n">
        <v>1</v>
      </c>
      <c r="F174" t="n">
        <v>1</v>
      </c>
      <c r="G174" t="n">
        <v>1</v>
      </c>
    </row>
    <row r="175">
      <c r="A175" t="n">
        <v>2070</v>
      </c>
      <c r="B175" t="n">
        <v>1</v>
      </c>
      <c r="C175" t="n">
        <v>1</v>
      </c>
      <c r="D175" t="n">
        <v>1</v>
      </c>
      <c r="E175" t="n">
        <v>1</v>
      </c>
      <c r="F175" t="n">
        <v>1</v>
      </c>
      <c r="G175" t="n">
        <v>1</v>
      </c>
    </row>
    <row r="176">
      <c r="A176" t="n">
        <v>2080</v>
      </c>
      <c r="B176" t="n">
        <v>1</v>
      </c>
      <c r="C176" t="n">
        <v>1</v>
      </c>
      <c r="D176" t="n">
        <v>1</v>
      </c>
      <c r="E176" t="n">
        <v>1</v>
      </c>
      <c r="F176" t="n">
        <v>1</v>
      </c>
      <c r="G176" t="n">
        <v>1</v>
      </c>
    </row>
    <row r="177">
      <c r="A177" t="n">
        <v>2090</v>
      </c>
      <c r="B177" t="n">
        <v>1</v>
      </c>
      <c r="C177" t="n">
        <v>1</v>
      </c>
      <c r="D177" t="n">
        <v>1</v>
      </c>
      <c r="E177" t="n">
        <v>1</v>
      </c>
      <c r="F177" t="n">
        <v>1</v>
      </c>
      <c r="G177" t="n">
        <v>1</v>
      </c>
    </row>
    <row r="178">
      <c r="A178" t="n">
        <v>2100</v>
      </c>
      <c r="B178" t="n">
        <v>1</v>
      </c>
      <c r="C178" t="n">
        <v>1</v>
      </c>
      <c r="D178" t="n">
        <v>1</v>
      </c>
      <c r="E178" t="n">
        <v>1</v>
      </c>
      <c r="F178" t="n">
        <v>1</v>
      </c>
      <c r="G178" t="n">
        <v>1</v>
      </c>
    </row>
    <row r="181">
      <c r="A181" t="inlineStr">
        <is>
          <t>OAS</t>
        </is>
      </c>
    </row>
    <row r="184">
      <c r="A184" t="inlineStr">
        <is>
          <t>__cats__</t>
        </is>
      </c>
      <c r="B184" t="inlineStr">
        <is>
          <t>moped, gasoline</t>
        </is>
      </c>
      <c r="C184" t="inlineStr">
        <is>
          <t>moped, battery electric</t>
        </is>
      </c>
      <c r="D184" t="inlineStr">
        <is>
          <t>motorcycle, 50-250cc, gasoline</t>
        </is>
      </c>
      <c r="E184" t="inlineStr">
        <is>
          <t>motorcycle, 50-250cc, battery electric</t>
        </is>
      </c>
      <c r="F184" t="inlineStr">
        <is>
          <t>motorcycle, &gt;250cc, gasoline</t>
        </is>
      </c>
      <c r="G184" t="inlineStr">
        <is>
          <t>motorcycle, &gt;250cc, battery electric</t>
        </is>
      </c>
    </row>
    <row r="185">
      <c r="A185" t="n">
        <v>2005</v>
      </c>
      <c r="B185" t="n">
        <v>1</v>
      </c>
      <c r="C185" t="n">
        <v>1</v>
      </c>
      <c r="D185" t="n">
        <v>1</v>
      </c>
      <c r="E185" t="n">
        <v>1</v>
      </c>
      <c r="F185" t="n">
        <v>1</v>
      </c>
      <c r="G185" t="n">
        <v>1</v>
      </c>
    </row>
    <row r="186">
      <c r="A186" t="n">
        <v>2010</v>
      </c>
      <c r="B186" t="n">
        <v>1</v>
      </c>
      <c r="C186" t="n">
        <v>1</v>
      </c>
      <c r="D186" t="n">
        <v>1</v>
      </c>
      <c r="E186" t="n">
        <v>1</v>
      </c>
      <c r="F186" t="n">
        <v>1</v>
      </c>
      <c r="G186" t="n">
        <v>1</v>
      </c>
    </row>
    <row r="187">
      <c r="A187" t="n">
        <v>2015</v>
      </c>
      <c r="B187" t="n">
        <v>1</v>
      </c>
      <c r="C187" t="n">
        <v>1</v>
      </c>
      <c r="D187" t="n">
        <v>1</v>
      </c>
      <c r="E187" t="n">
        <v>1</v>
      </c>
      <c r="F187" t="n">
        <v>1</v>
      </c>
      <c r="G187" t="n">
        <v>1</v>
      </c>
    </row>
    <row r="188">
      <c r="A188" t="n">
        <v>2020</v>
      </c>
      <c r="B188" t="n">
        <v>1</v>
      </c>
      <c r="C188" t="n">
        <v>1</v>
      </c>
      <c r="D188" t="n">
        <v>1</v>
      </c>
      <c r="E188" t="n">
        <v>1</v>
      </c>
      <c r="F188" t="n">
        <v>1</v>
      </c>
      <c r="G188" t="n">
        <v>1</v>
      </c>
    </row>
    <row r="189">
      <c r="A189" t="n">
        <v>2025</v>
      </c>
      <c r="B189" t="n">
        <v>1</v>
      </c>
      <c r="C189" t="n">
        <v>1</v>
      </c>
      <c r="D189" t="n">
        <v>1</v>
      </c>
      <c r="E189" t="n">
        <v>1</v>
      </c>
      <c r="F189" t="n">
        <v>1</v>
      </c>
      <c r="G189" t="n">
        <v>1</v>
      </c>
    </row>
    <row r="190">
      <c r="A190" t="n">
        <v>2030</v>
      </c>
      <c r="B190" t="n">
        <v>1</v>
      </c>
      <c r="C190" t="n">
        <v>1</v>
      </c>
      <c r="D190" t="n">
        <v>1</v>
      </c>
      <c r="E190" t="n">
        <v>1</v>
      </c>
      <c r="F190" t="n">
        <v>1</v>
      </c>
      <c r="G190" t="n">
        <v>1</v>
      </c>
    </row>
    <row r="191">
      <c r="A191" t="n">
        <v>2035</v>
      </c>
      <c r="B191" t="n">
        <v>1</v>
      </c>
      <c r="C191" t="n">
        <v>1</v>
      </c>
      <c r="D191" t="n">
        <v>1</v>
      </c>
      <c r="E191" t="n">
        <v>1</v>
      </c>
      <c r="F191" t="n">
        <v>1</v>
      </c>
      <c r="G191" t="n">
        <v>1</v>
      </c>
    </row>
    <row r="192">
      <c r="A192" t="n">
        <v>2040</v>
      </c>
      <c r="B192" t="n">
        <v>1</v>
      </c>
      <c r="C192" t="n">
        <v>1</v>
      </c>
      <c r="D192" t="n">
        <v>1</v>
      </c>
      <c r="E192" t="n">
        <v>1</v>
      </c>
      <c r="F192" t="n">
        <v>1</v>
      </c>
      <c r="G192" t="n">
        <v>1</v>
      </c>
    </row>
    <row r="193">
      <c r="A193" t="n">
        <v>2045</v>
      </c>
      <c r="B193" t="n">
        <v>1</v>
      </c>
      <c r="C193" t="n">
        <v>1</v>
      </c>
      <c r="D193" t="n">
        <v>1</v>
      </c>
      <c r="E193" t="n">
        <v>1</v>
      </c>
      <c r="F193" t="n">
        <v>1</v>
      </c>
      <c r="G193" t="n">
        <v>1</v>
      </c>
    </row>
    <row r="194">
      <c r="A194" t="n">
        <v>2050</v>
      </c>
      <c r="B194" t="n">
        <v>1</v>
      </c>
      <c r="C194" t="n">
        <v>1</v>
      </c>
      <c r="D194" t="n">
        <v>1</v>
      </c>
      <c r="E194" t="n">
        <v>1</v>
      </c>
      <c r="F194" t="n">
        <v>1</v>
      </c>
      <c r="G194" t="n">
        <v>1</v>
      </c>
    </row>
    <row r="195">
      <c r="A195" t="n">
        <v>2055</v>
      </c>
      <c r="B195" t="n">
        <v>1</v>
      </c>
      <c r="C195" t="n">
        <v>1</v>
      </c>
      <c r="D195" t="n">
        <v>1</v>
      </c>
      <c r="E195" t="n">
        <v>1</v>
      </c>
      <c r="F195" t="n">
        <v>1</v>
      </c>
      <c r="G195" t="n">
        <v>1</v>
      </c>
    </row>
    <row r="196">
      <c r="A196" t="n">
        <v>2060</v>
      </c>
      <c r="B196" t="n">
        <v>1</v>
      </c>
      <c r="C196" t="n">
        <v>1</v>
      </c>
      <c r="D196" t="n">
        <v>1</v>
      </c>
      <c r="E196" t="n">
        <v>1</v>
      </c>
      <c r="F196" t="n">
        <v>1</v>
      </c>
      <c r="G196" t="n">
        <v>1</v>
      </c>
    </row>
    <row r="197">
      <c r="A197" t="n">
        <v>2070</v>
      </c>
      <c r="B197" t="n">
        <v>1</v>
      </c>
      <c r="C197" t="n">
        <v>1</v>
      </c>
      <c r="D197" t="n">
        <v>1</v>
      </c>
      <c r="E197" t="n">
        <v>1</v>
      </c>
      <c r="F197" t="n">
        <v>1</v>
      </c>
      <c r="G197" t="n">
        <v>1</v>
      </c>
    </row>
    <row r="198">
      <c r="A198" t="n">
        <v>2080</v>
      </c>
      <c r="B198" t="n">
        <v>1</v>
      </c>
      <c r="C198" t="n">
        <v>1</v>
      </c>
      <c r="D198" t="n">
        <v>1</v>
      </c>
      <c r="E198" t="n">
        <v>1</v>
      </c>
      <c r="F198" t="n">
        <v>1</v>
      </c>
      <c r="G198" t="n">
        <v>1</v>
      </c>
    </row>
    <row r="199">
      <c r="A199" t="n">
        <v>2090</v>
      </c>
      <c r="B199" t="n">
        <v>1</v>
      </c>
      <c r="C199" t="n">
        <v>1</v>
      </c>
      <c r="D199" t="n">
        <v>1</v>
      </c>
      <c r="E199" t="n">
        <v>1</v>
      </c>
      <c r="F199" t="n">
        <v>1</v>
      </c>
      <c r="G199" t="n">
        <v>1</v>
      </c>
    </row>
    <row r="200">
      <c r="A200" t="n">
        <v>2100</v>
      </c>
      <c r="B200" t="n">
        <v>1</v>
      </c>
      <c r="C200" t="n">
        <v>1</v>
      </c>
      <c r="D200" t="n">
        <v>1</v>
      </c>
      <c r="E200" t="n">
        <v>1</v>
      </c>
      <c r="F200" t="n">
        <v>1</v>
      </c>
      <c r="G200" t="n">
        <v>1</v>
      </c>
    </row>
    <row r="203">
      <c r="A203" t="inlineStr">
        <is>
          <t>REF</t>
        </is>
      </c>
    </row>
    <row r="206">
      <c r="A206" t="inlineStr">
        <is>
          <t>__cats__</t>
        </is>
      </c>
      <c r="B206" t="inlineStr">
        <is>
          <t>moped, gasoline</t>
        </is>
      </c>
      <c r="C206" t="inlineStr">
        <is>
          <t>moped, battery electric</t>
        </is>
      </c>
      <c r="D206" t="inlineStr">
        <is>
          <t>motorcycle, 50-250cc, gasoline</t>
        </is>
      </c>
      <c r="E206" t="inlineStr">
        <is>
          <t>motorcycle, 50-250cc, battery electric</t>
        </is>
      </c>
      <c r="F206" t="inlineStr">
        <is>
          <t>motorcycle, &gt;250cc, gasoline</t>
        </is>
      </c>
      <c r="G206" t="inlineStr">
        <is>
          <t>motorcycle, &gt;250cc, battery electric</t>
        </is>
      </c>
    </row>
    <row r="207">
      <c r="A207" t="n">
        <v>2005</v>
      </c>
      <c r="B207" t="n">
        <v>1</v>
      </c>
      <c r="C207" t="n">
        <v>1</v>
      </c>
      <c r="D207" t="n">
        <v>1</v>
      </c>
      <c r="E207" t="n">
        <v>1</v>
      </c>
      <c r="F207" t="n">
        <v>1</v>
      </c>
      <c r="G207" t="n">
        <v>1</v>
      </c>
    </row>
    <row r="208">
      <c r="A208" t="n">
        <v>2010</v>
      </c>
      <c r="B208" t="n">
        <v>1</v>
      </c>
      <c r="C208" t="n">
        <v>1</v>
      </c>
      <c r="D208" t="n">
        <v>1</v>
      </c>
      <c r="E208" t="n">
        <v>1</v>
      </c>
      <c r="F208" t="n">
        <v>1</v>
      </c>
      <c r="G208" t="n">
        <v>1</v>
      </c>
    </row>
    <row r="209">
      <c r="A209" t="n">
        <v>2015</v>
      </c>
      <c r="B209" t="n">
        <v>1</v>
      </c>
      <c r="C209" t="n">
        <v>1</v>
      </c>
      <c r="D209" t="n">
        <v>1</v>
      </c>
      <c r="E209" t="n">
        <v>1</v>
      </c>
      <c r="F209" t="n">
        <v>1</v>
      </c>
      <c r="G209" t="n">
        <v>1</v>
      </c>
    </row>
    <row r="210">
      <c r="A210" t="n">
        <v>2020</v>
      </c>
      <c r="B210" t="n">
        <v>1</v>
      </c>
      <c r="C210" t="n">
        <v>1</v>
      </c>
      <c r="D210" t="n">
        <v>1</v>
      </c>
      <c r="E210" t="n">
        <v>1</v>
      </c>
      <c r="F210" t="n">
        <v>1</v>
      </c>
      <c r="G210" t="n">
        <v>1</v>
      </c>
    </row>
    <row r="211">
      <c r="A211" t="n">
        <v>2025</v>
      </c>
      <c r="B211" t="n">
        <v>1</v>
      </c>
      <c r="C211" t="n">
        <v>1</v>
      </c>
      <c r="D211" t="n">
        <v>1</v>
      </c>
      <c r="E211" t="n">
        <v>1</v>
      </c>
      <c r="F211" t="n">
        <v>1</v>
      </c>
      <c r="G211" t="n">
        <v>1</v>
      </c>
    </row>
    <row r="212">
      <c r="A212" t="n">
        <v>2030</v>
      </c>
      <c r="B212" t="n">
        <v>1</v>
      </c>
      <c r="C212" t="n">
        <v>1</v>
      </c>
      <c r="D212" t="n">
        <v>1</v>
      </c>
      <c r="E212" t="n">
        <v>1</v>
      </c>
      <c r="F212" t="n">
        <v>1</v>
      </c>
      <c r="G212" t="n">
        <v>1</v>
      </c>
    </row>
    <row r="213">
      <c r="A213" t="n">
        <v>2035</v>
      </c>
      <c r="B213" t="n">
        <v>1</v>
      </c>
      <c r="C213" t="n">
        <v>1</v>
      </c>
      <c r="D213" t="n">
        <v>1</v>
      </c>
      <c r="E213" t="n">
        <v>1</v>
      </c>
      <c r="F213" t="n">
        <v>1</v>
      </c>
      <c r="G213" t="n">
        <v>1</v>
      </c>
    </row>
    <row r="214">
      <c r="A214" t="n">
        <v>2040</v>
      </c>
      <c r="B214" t="n">
        <v>1</v>
      </c>
      <c r="C214" t="n">
        <v>1</v>
      </c>
      <c r="D214" t="n">
        <v>1</v>
      </c>
      <c r="E214" t="n">
        <v>1</v>
      </c>
      <c r="F214" t="n">
        <v>1</v>
      </c>
      <c r="G214" t="n">
        <v>1</v>
      </c>
    </row>
    <row r="215">
      <c r="A215" t="n">
        <v>2045</v>
      </c>
      <c r="B215" t="n">
        <v>1</v>
      </c>
      <c r="C215" t="n">
        <v>1</v>
      </c>
      <c r="D215" t="n">
        <v>1</v>
      </c>
      <c r="E215" t="n">
        <v>1</v>
      </c>
      <c r="F215" t="n">
        <v>1</v>
      </c>
      <c r="G215" t="n">
        <v>1</v>
      </c>
    </row>
    <row r="216">
      <c r="A216" t="n">
        <v>2050</v>
      </c>
      <c r="B216" t="n">
        <v>1</v>
      </c>
      <c r="C216" t="n">
        <v>1</v>
      </c>
      <c r="D216" t="n">
        <v>1</v>
      </c>
      <c r="E216" t="n">
        <v>1</v>
      </c>
      <c r="F216" t="n">
        <v>1</v>
      </c>
      <c r="G216" t="n">
        <v>1</v>
      </c>
    </row>
    <row r="217">
      <c r="A217" t="n">
        <v>2055</v>
      </c>
      <c r="B217" t="n">
        <v>1</v>
      </c>
      <c r="C217" t="n">
        <v>1</v>
      </c>
      <c r="D217" t="n">
        <v>1</v>
      </c>
      <c r="E217" t="n">
        <v>1</v>
      </c>
      <c r="F217" t="n">
        <v>1</v>
      </c>
      <c r="G217" t="n">
        <v>1</v>
      </c>
    </row>
    <row r="218">
      <c r="A218" t="n">
        <v>2060</v>
      </c>
      <c r="B218" t="n">
        <v>1</v>
      </c>
      <c r="C218" t="n">
        <v>1</v>
      </c>
      <c r="D218" t="n">
        <v>1</v>
      </c>
      <c r="E218" t="n">
        <v>1</v>
      </c>
      <c r="F218" t="n">
        <v>1</v>
      </c>
      <c r="G218" t="n">
        <v>1</v>
      </c>
    </row>
    <row r="219">
      <c r="A219" t="n">
        <v>2070</v>
      </c>
      <c r="B219" t="n">
        <v>1</v>
      </c>
      <c r="C219" t="n">
        <v>1</v>
      </c>
      <c r="D219" t="n">
        <v>1</v>
      </c>
      <c r="E219" t="n">
        <v>1</v>
      </c>
      <c r="F219" t="n">
        <v>1</v>
      </c>
      <c r="G219" t="n">
        <v>1</v>
      </c>
    </row>
    <row r="220">
      <c r="A220" t="n">
        <v>2080</v>
      </c>
      <c r="B220" t="n">
        <v>1</v>
      </c>
      <c r="C220" t="n">
        <v>1</v>
      </c>
      <c r="D220" t="n">
        <v>1</v>
      </c>
      <c r="E220" t="n">
        <v>1</v>
      </c>
      <c r="F220" t="n">
        <v>1</v>
      </c>
      <c r="G220" t="n">
        <v>1</v>
      </c>
    </row>
    <row r="221">
      <c r="A221" t="n">
        <v>2090</v>
      </c>
      <c r="B221" t="n">
        <v>1</v>
      </c>
      <c r="C221" t="n">
        <v>1</v>
      </c>
      <c r="D221" t="n">
        <v>1</v>
      </c>
      <c r="E221" t="n">
        <v>1</v>
      </c>
      <c r="F221" t="n">
        <v>1</v>
      </c>
      <c r="G221" t="n">
        <v>1</v>
      </c>
    </row>
    <row r="222">
      <c r="A222" t="n">
        <v>2100</v>
      </c>
      <c r="B222" t="n">
        <v>1</v>
      </c>
      <c r="C222" t="n">
        <v>1</v>
      </c>
      <c r="D222" t="n">
        <v>1</v>
      </c>
      <c r="E222" t="n">
        <v>1</v>
      </c>
      <c r="F222" t="n">
        <v>1</v>
      </c>
      <c r="G222" t="n">
        <v>1</v>
      </c>
    </row>
    <row r="225">
      <c r="A225" t="inlineStr">
        <is>
          <t>SSA</t>
        </is>
      </c>
    </row>
    <row r="228">
      <c r="A228" t="inlineStr">
        <is>
          <t>__cats__</t>
        </is>
      </c>
      <c r="B228" t="inlineStr">
        <is>
          <t>moped, gasoline</t>
        </is>
      </c>
      <c r="C228" t="inlineStr">
        <is>
          <t>moped, battery electric</t>
        </is>
      </c>
      <c r="D228" t="inlineStr">
        <is>
          <t>motorcycle, 50-250cc, gasoline</t>
        </is>
      </c>
      <c r="E228" t="inlineStr">
        <is>
          <t>motorcycle, 50-250cc, battery electric</t>
        </is>
      </c>
      <c r="F228" t="inlineStr">
        <is>
          <t>motorcycle, &gt;250cc, gasoline</t>
        </is>
      </c>
      <c r="G228" t="inlineStr">
        <is>
          <t>motorcycle, &gt;250cc, battery electric</t>
        </is>
      </c>
    </row>
    <row r="229">
      <c r="A229" t="n">
        <v>2005</v>
      </c>
      <c r="B229" t="n">
        <v>1</v>
      </c>
      <c r="C229" t="n">
        <v>1</v>
      </c>
      <c r="D229" t="n">
        <v>1</v>
      </c>
      <c r="E229" t="n">
        <v>1</v>
      </c>
      <c r="F229" t="n">
        <v>1</v>
      </c>
      <c r="G229" t="n">
        <v>1</v>
      </c>
    </row>
    <row r="230">
      <c r="A230" t="n">
        <v>2010</v>
      </c>
      <c r="B230" t="n">
        <v>1</v>
      </c>
      <c r="C230" t="n">
        <v>1</v>
      </c>
      <c r="D230" t="n">
        <v>1</v>
      </c>
      <c r="E230" t="n">
        <v>1</v>
      </c>
      <c r="F230" t="n">
        <v>1</v>
      </c>
      <c r="G230" t="n">
        <v>1</v>
      </c>
    </row>
    <row r="231">
      <c r="A231" t="n">
        <v>2015</v>
      </c>
      <c r="B231" t="n">
        <v>1</v>
      </c>
      <c r="C231" t="n">
        <v>1</v>
      </c>
      <c r="D231" t="n">
        <v>1</v>
      </c>
      <c r="E231" t="n">
        <v>1</v>
      </c>
      <c r="F231" t="n">
        <v>1</v>
      </c>
      <c r="G231" t="n">
        <v>1</v>
      </c>
    </row>
    <row r="232">
      <c r="A232" t="n">
        <v>2020</v>
      </c>
      <c r="B232" t="n">
        <v>1</v>
      </c>
      <c r="C232" t="n">
        <v>1</v>
      </c>
      <c r="D232" t="n">
        <v>1</v>
      </c>
      <c r="E232" t="n">
        <v>1</v>
      </c>
      <c r="F232" t="n">
        <v>1</v>
      </c>
      <c r="G232" t="n">
        <v>1</v>
      </c>
    </row>
    <row r="233">
      <c r="A233" t="n">
        <v>2025</v>
      </c>
      <c r="B233" t="n">
        <v>1</v>
      </c>
      <c r="C233" t="n">
        <v>1</v>
      </c>
      <c r="D233" t="n">
        <v>1</v>
      </c>
      <c r="E233" t="n">
        <v>1</v>
      </c>
      <c r="F233" t="n">
        <v>1</v>
      </c>
      <c r="G233" t="n">
        <v>1</v>
      </c>
    </row>
    <row r="234">
      <c r="A234" t="n">
        <v>2030</v>
      </c>
      <c r="B234" t="n">
        <v>1</v>
      </c>
      <c r="C234" t="n">
        <v>1</v>
      </c>
      <c r="D234" t="n">
        <v>1</v>
      </c>
      <c r="E234" t="n">
        <v>1</v>
      </c>
      <c r="F234" t="n">
        <v>1</v>
      </c>
      <c r="G234" t="n">
        <v>1</v>
      </c>
    </row>
    <row r="235">
      <c r="A235" t="n">
        <v>2035</v>
      </c>
      <c r="B235" t="n">
        <v>1</v>
      </c>
      <c r="C235" t="n">
        <v>1</v>
      </c>
      <c r="D235" t="n">
        <v>1</v>
      </c>
      <c r="E235" t="n">
        <v>1</v>
      </c>
      <c r="F235" t="n">
        <v>1</v>
      </c>
      <c r="G235" t="n">
        <v>1</v>
      </c>
    </row>
    <row r="236">
      <c r="A236" t="n">
        <v>2040</v>
      </c>
      <c r="B236" t="n">
        <v>1</v>
      </c>
      <c r="C236" t="n">
        <v>1</v>
      </c>
      <c r="D236" t="n">
        <v>1</v>
      </c>
      <c r="E236" t="n">
        <v>1</v>
      </c>
      <c r="F236" t="n">
        <v>1</v>
      </c>
      <c r="G236" t="n">
        <v>1</v>
      </c>
    </row>
    <row r="237">
      <c r="A237" t="n">
        <v>2045</v>
      </c>
      <c r="B237" t="n">
        <v>1</v>
      </c>
      <c r="C237" t="n">
        <v>1</v>
      </c>
      <c r="D237" t="n">
        <v>1</v>
      </c>
      <c r="E237" t="n">
        <v>1</v>
      </c>
      <c r="F237" t="n">
        <v>1</v>
      </c>
      <c r="G237" t="n">
        <v>1</v>
      </c>
    </row>
    <row r="238">
      <c r="A238" t="n">
        <v>2050</v>
      </c>
      <c r="B238" t="n">
        <v>1</v>
      </c>
      <c r="C238" t="n">
        <v>1</v>
      </c>
      <c r="D238" t="n">
        <v>1</v>
      </c>
      <c r="E238" t="n">
        <v>1</v>
      </c>
      <c r="F238" t="n">
        <v>1</v>
      </c>
      <c r="G238" t="n">
        <v>1</v>
      </c>
    </row>
    <row r="239">
      <c r="A239" t="n">
        <v>2055</v>
      </c>
      <c r="B239" t="n">
        <v>1</v>
      </c>
      <c r="C239" t="n">
        <v>1</v>
      </c>
      <c r="D239" t="n">
        <v>1</v>
      </c>
      <c r="E239" t="n">
        <v>1</v>
      </c>
      <c r="F239" t="n">
        <v>1</v>
      </c>
      <c r="G239" t="n">
        <v>1</v>
      </c>
    </row>
    <row r="240">
      <c r="A240" t="n">
        <v>2060</v>
      </c>
      <c r="B240" t="n">
        <v>1</v>
      </c>
      <c r="C240" t="n">
        <v>1</v>
      </c>
      <c r="D240" t="n">
        <v>1</v>
      </c>
      <c r="E240" t="n">
        <v>1</v>
      </c>
      <c r="F240" t="n">
        <v>1</v>
      </c>
      <c r="G240" t="n">
        <v>1</v>
      </c>
    </row>
    <row r="241">
      <c r="A241" t="n">
        <v>2070</v>
      </c>
      <c r="B241" t="n">
        <v>1</v>
      </c>
      <c r="C241" t="n">
        <v>1</v>
      </c>
      <c r="D241" t="n">
        <v>1</v>
      </c>
      <c r="E241" t="n">
        <v>1</v>
      </c>
      <c r="F241" t="n">
        <v>1</v>
      </c>
      <c r="G241" t="n">
        <v>1</v>
      </c>
    </row>
    <row r="242">
      <c r="A242" t="n">
        <v>2080</v>
      </c>
      <c r="B242" t="n">
        <v>1</v>
      </c>
      <c r="C242" t="n">
        <v>1</v>
      </c>
      <c r="D242" t="n">
        <v>1</v>
      </c>
      <c r="E242" t="n">
        <v>1</v>
      </c>
      <c r="F242" t="n">
        <v>1</v>
      </c>
      <c r="G242" t="n">
        <v>1</v>
      </c>
    </row>
    <row r="243">
      <c r="A243" t="n">
        <v>2090</v>
      </c>
      <c r="B243" t="n">
        <v>1</v>
      </c>
      <c r="C243" t="n">
        <v>1</v>
      </c>
      <c r="D243" t="n">
        <v>1</v>
      </c>
      <c r="E243" t="n">
        <v>1</v>
      </c>
      <c r="F243" t="n">
        <v>1</v>
      </c>
      <c r="G243" t="n">
        <v>1</v>
      </c>
    </row>
    <row r="244">
      <c r="A244" t="n">
        <v>2100</v>
      </c>
      <c r="B244" t="n">
        <v>1</v>
      </c>
      <c r="C244" t="n">
        <v>1</v>
      </c>
      <c r="D244" t="n">
        <v>1</v>
      </c>
      <c r="E244" t="n">
        <v>1</v>
      </c>
      <c r="F244" t="n">
        <v>1</v>
      </c>
      <c r="G244" t="n">
        <v>1</v>
      </c>
    </row>
    <row r="247">
      <c r="A247" t="inlineStr">
        <is>
          <t>USA</t>
        </is>
      </c>
    </row>
    <row r="250">
      <c r="A250" t="inlineStr">
        <is>
          <t>__cats__</t>
        </is>
      </c>
      <c r="B250" t="inlineStr">
        <is>
          <t>moped, gasoline</t>
        </is>
      </c>
      <c r="C250" t="inlineStr">
        <is>
          <t>moped, battery electric</t>
        </is>
      </c>
      <c r="D250" t="inlineStr">
        <is>
          <t>motorcycle, 50-250cc, gasoline</t>
        </is>
      </c>
      <c r="E250" t="inlineStr">
        <is>
          <t>motorcycle, 50-250cc, battery electric</t>
        </is>
      </c>
      <c r="F250" t="inlineStr">
        <is>
          <t>motorcycle, &gt;250cc, gasoline</t>
        </is>
      </c>
      <c r="G250" t="inlineStr">
        <is>
          <t>motorcycle, &gt;250cc, battery electric</t>
        </is>
      </c>
    </row>
    <row r="251">
      <c r="A251" t="n">
        <v>2005</v>
      </c>
      <c r="B251" t="n">
        <v>1</v>
      </c>
      <c r="C251" t="n">
        <v>1</v>
      </c>
      <c r="D251" t="n">
        <v>1</v>
      </c>
      <c r="E251" t="n">
        <v>1</v>
      </c>
      <c r="F251" t="n">
        <v>1</v>
      </c>
      <c r="G251" t="n">
        <v>1</v>
      </c>
    </row>
    <row r="252">
      <c r="A252" t="n">
        <v>2010</v>
      </c>
      <c r="B252" t="n">
        <v>1</v>
      </c>
      <c r="C252" t="n">
        <v>1</v>
      </c>
      <c r="D252" t="n">
        <v>1</v>
      </c>
      <c r="E252" t="n">
        <v>1</v>
      </c>
      <c r="F252" t="n">
        <v>1</v>
      </c>
      <c r="G252" t="n">
        <v>1</v>
      </c>
    </row>
    <row r="253">
      <c r="A253" t="n">
        <v>2015</v>
      </c>
      <c r="B253" t="n">
        <v>1</v>
      </c>
      <c r="C253" t="n">
        <v>1</v>
      </c>
      <c r="D253" t="n">
        <v>1</v>
      </c>
      <c r="E253" t="n">
        <v>1</v>
      </c>
      <c r="F253" t="n">
        <v>1</v>
      </c>
      <c r="G253" t="n">
        <v>1</v>
      </c>
    </row>
    <row r="254">
      <c r="A254" t="n">
        <v>2020</v>
      </c>
      <c r="B254" t="n">
        <v>1</v>
      </c>
      <c r="C254" t="n">
        <v>1</v>
      </c>
      <c r="D254" t="n">
        <v>1</v>
      </c>
      <c r="E254" t="n">
        <v>1</v>
      </c>
      <c r="F254" t="n">
        <v>1</v>
      </c>
      <c r="G254" t="n">
        <v>1</v>
      </c>
    </row>
    <row r="255">
      <c r="A255" t="n">
        <v>2025</v>
      </c>
      <c r="B255" t="n">
        <v>1</v>
      </c>
      <c r="C255" t="n">
        <v>1</v>
      </c>
      <c r="D255" t="n">
        <v>1</v>
      </c>
      <c r="E255" t="n">
        <v>1</v>
      </c>
      <c r="F255" t="n">
        <v>1</v>
      </c>
      <c r="G255" t="n">
        <v>1</v>
      </c>
    </row>
    <row r="256">
      <c r="A256" t="n">
        <v>2030</v>
      </c>
      <c r="B256" t="n">
        <v>1</v>
      </c>
      <c r="C256" t="n">
        <v>1</v>
      </c>
      <c r="D256" t="n">
        <v>1</v>
      </c>
      <c r="E256" t="n">
        <v>1</v>
      </c>
      <c r="F256" t="n">
        <v>1</v>
      </c>
      <c r="G256" t="n">
        <v>1</v>
      </c>
    </row>
    <row r="257">
      <c r="A257" t="n">
        <v>2035</v>
      </c>
      <c r="B257" t="n">
        <v>1</v>
      </c>
      <c r="C257" t="n">
        <v>1</v>
      </c>
      <c r="D257" t="n">
        <v>1</v>
      </c>
      <c r="E257" t="n">
        <v>1</v>
      </c>
      <c r="F257" t="n">
        <v>1</v>
      </c>
      <c r="G257" t="n">
        <v>1</v>
      </c>
    </row>
    <row r="258">
      <c r="A258" t="n">
        <v>2040</v>
      </c>
      <c r="B258" t="n">
        <v>1</v>
      </c>
      <c r="C258" t="n">
        <v>1</v>
      </c>
      <c r="D258" t="n">
        <v>1</v>
      </c>
      <c r="E258" t="n">
        <v>1</v>
      </c>
      <c r="F258" t="n">
        <v>1</v>
      </c>
      <c r="G258" t="n">
        <v>1</v>
      </c>
    </row>
    <row r="259">
      <c r="A259" t="n">
        <v>2045</v>
      </c>
      <c r="B259" t="n">
        <v>1</v>
      </c>
      <c r="C259" t="n">
        <v>1</v>
      </c>
      <c r="D259" t="n">
        <v>1</v>
      </c>
      <c r="E259" t="n">
        <v>1</v>
      </c>
      <c r="F259" t="n">
        <v>1</v>
      </c>
      <c r="G259" t="n">
        <v>1</v>
      </c>
    </row>
    <row r="260">
      <c r="A260" t="n">
        <v>2050</v>
      </c>
      <c r="B260" t="n">
        <v>1</v>
      </c>
      <c r="C260" t="n">
        <v>1</v>
      </c>
      <c r="D260" t="n">
        <v>1</v>
      </c>
      <c r="E260" t="n">
        <v>1</v>
      </c>
      <c r="F260" t="n">
        <v>1</v>
      </c>
      <c r="G260" t="n">
        <v>1</v>
      </c>
    </row>
    <row r="261">
      <c r="A261" t="n">
        <v>2055</v>
      </c>
      <c r="B261" t="n">
        <v>1</v>
      </c>
      <c r="C261" t="n">
        <v>1</v>
      </c>
      <c r="D261" t="n">
        <v>1</v>
      </c>
      <c r="E261" t="n">
        <v>1</v>
      </c>
      <c r="F261" t="n">
        <v>1</v>
      </c>
      <c r="G261" t="n">
        <v>1</v>
      </c>
    </row>
    <row r="262">
      <c r="A262" t="n">
        <v>2060</v>
      </c>
      <c r="B262" t="n">
        <v>1</v>
      </c>
      <c r="C262" t="n">
        <v>1</v>
      </c>
      <c r="D262" t="n">
        <v>1</v>
      </c>
      <c r="E262" t="n">
        <v>1</v>
      </c>
      <c r="F262" t="n">
        <v>1</v>
      </c>
      <c r="G262" t="n">
        <v>1</v>
      </c>
    </row>
    <row r="263">
      <c r="A263" t="n">
        <v>2070</v>
      </c>
      <c r="B263" t="n">
        <v>1</v>
      </c>
      <c r="C263" t="n">
        <v>1</v>
      </c>
      <c r="D263" t="n">
        <v>1</v>
      </c>
      <c r="E263" t="n">
        <v>1</v>
      </c>
      <c r="F263" t="n">
        <v>1</v>
      </c>
      <c r="G263" t="n">
        <v>1</v>
      </c>
    </row>
    <row r="264">
      <c r="A264" t="n">
        <v>2080</v>
      </c>
      <c r="B264" t="n">
        <v>1</v>
      </c>
      <c r="C264" t="n">
        <v>1</v>
      </c>
      <c r="D264" t="n">
        <v>1</v>
      </c>
      <c r="E264" t="n">
        <v>1</v>
      </c>
      <c r="F264" t="n">
        <v>1</v>
      </c>
      <c r="G264" t="n">
        <v>1</v>
      </c>
    </row>
    <row r="265">
      <c r="A265" t="n">
        <v>2090</v>
      </c>
      <c r="B265" t="n">
        <v>1</v>
      </c>
      <c r="C265" t="n">
        <v>1</v>
      </c>
      <c r="D265" t="n">
        <v>1</v>
      </c>
      <c r="E265" t="n">
        <v>1</v>
      </c>
      <c r="F265" t="n">
        <v>1</v>
      </c>
      <c r="G265" t="n">
        <v>1</v>
      </c>
    </row>
    <row r="266">
      <c r="A266" t="n">
        <v>2100</v>
      </c>
      <c r="B266" t="n">
        <v>1</v>
      </c>
      <c r="C266" t="n">
        <v>1</v>
      </c>
      <c r="D266" t="n">
        <v>1</v>
      </c>
      <c r="E266" t="n">
        <v>1</v>
      </c>
      <c r="F266" t="n">
        <v>1</v>
      </c>
      <c r="G266" t="n">
        <v>1</v>
      </c>
    </row>
    <row r="269">
      <c r="A269" t="inlineStr">
        <is>
          <t>World</t>
        </is>
      </c>
    </row>
    <row r="272">
      <c r="A272" t="inlineStr">
        <is>
          <t>__cats__</t>
        </is>
      </c>
      <c r="B272" t="inlineStr">
        <is>
          <t>moped, gasoline</t>
        </is>
      </c>
      <c r="C272" t="inlineStr">
        <is>
          <t>moped, battery electric</t>
        </is>
      </c>
      <c r="D272" t="inlineStr">
        <is>
          <t>motorcycle, 50-250cc, gasoline</t>
        </is>
      </c>
      <c r="E272" t="inlineStr">
        <is>
          <t>motorcycle, 50-250cc, battery electric</t>
        </is>
      </c>
      <c r="F272" t="inlineStr">
        <is>
          <t>motorcycle, &gt;250cc, gasoline</t>
        </is>
      </c>
      <c r="G272" t="inlineStr">
        <is>
          <t>motorcycle, &gt;250cc, battery electric</t>
        </is>
      </c>
    </row>
    <row r="273">
      <c r="A273" t="n">
        <v>2005</v>
      </c>
      <c r="B273" t="n">
        <v>1</v>
      </c>
      <c r="C273" t="n">
        <v>1</v>
      </c>
      <c r="D273" t="n">
        <v>1</v>
      </c>
      <c r="E273" t="n">
        <v>1</v>
      </c>
      <c r="F273" t="n">
        <v>1</v>
      </c>
      <c r="G273" t="n">
        <v>1</v>
      </c>
    </row>
    <row r="274">
      <c r="A274" t="n">
        <v>2010</v>
      </c>
      <c r="B274" t="n">
        <v>1</v>
      </c>
      <c r="C274" t="n">
        <v>1</v>
      </c>
      <c r="D274" t="n">
        <v>1</v>
      </c>
      <c r="E274" t="n">
        <v>1</v>
      </c>
      <c r="F274" t="n">
        <v>1</v>
      </c>
      <c r="G274" t="n">
        <v>1</v>
      </c>
    </row>
    <row r="275">
      <c r="A275" t="n">
        <v>2015</v>
      </c>
      <c r="B275" t="n">
        <v>1</v>
      </c>
      <c r="C275" t="n">
        <v>1</v>
      </c>
      <c r="D275" t="n">
        <v>1</v>
      </c>
      <c r="E275" t="n">
        <v>1</v>
      </c>
      <c r="F275" t="n">
        <v>1</v>
      </c>
      <c r="G275" t="n">
        <v>1</v>
      </c>
    </row>
    <row r="276">
      <c r="A276" t="n">
        <v>2020</v>
      </c>
      <c r="B276" t="n">
        <v>1</v>
      </c>
      <c r="C276" t="n">
        <v>1</v>
      </c>
      <c r="D276" t="n">
        <v>1</v>
      </c>
      <c r="E276" t="n">
        <v>1</v>
      </c>
      <c r="F276" t="n">
        <v>1</v>
      </c>
      <c r="G276" t="n">
        <v>1</v>
      </c>
    </row>
    <row r="277">
      <c r="A277" t="n">
        <v>2025</v>
      </c>
      <c r="B277" t="n">
        <v>1</v>
      </c>
      <c r="C277" t="n">
        <v>1</v>
      </c>
      <c r="D277" t="n">
        <v>1</v>
      </c>
      <c r="E277" t="n">
        <v>1</v>
      </c>
      <c r="F277" t="n">
        <v>1</v>
      </c>
      <c r="G277" t="n">
        <v>1</v>
      </c>
    </row>
    <row r="278">
      <c r="A278" t="n">
        <v>2030</v>
      </c>
      <c r="B278" t="n">
        <v>1</v>
      </c>
      <c r="C278" t="n">
        <v>1</v>
      </c>
      <c r="D278" t="n">
        <v>1</v>
      </c>
      <c r="E278" t="n">
        <v>1</v>
      </c>
      <c r="F278" t="n">
        <v>1</v>
      </c>
      <c r="G278" t="n">
        <v>1</v>
      </c>
    </row>
    <row r="279">
      <c r="A279" t="n">
        <v>2035</v>
      </c>
      <c r="B279" t="n">
        <v>1</v>
      </c>
      <c r="C279" t="n">
        <v>1</v>
      </c>
      <c r="D279" t="n">
        <v>1</v>
      </c>
      <c r="E279" t="n">
        <v>1</v>
      </c>
      <c r="F279" t="n">
        <v>1</v>
      </c>
      <c r="G279" t="n">
        <v>1</v>
      </c>
    </row>
    <row r="280">
      <c r="A280" t="n">
        <v>2040</v>
      </c>
      <c r="B280" t="n">
        <v>1</v>
      </c>
      <c r="C280" t="n">
        <v>1</v>
      </c>
      <c r="D280" t="n">
        <v>1</v>
      </c>
      <c r="E280" t="n">
        <v>1</v>
      </c>
      <c r="F280" t="n">
        <v>1</v>
      </c>
      <c r="G280" t="n">
        <v>1</v>
      </c>
    </row>
    <row r="281">
      <c r="A281" t="n">
        <v>2045</v>
      </c>
      <c r="B281" t="n">
        <v>1</v>
      </c>
      <c r="C281" t="n">
        <v>1</v>
      </c>
      <c r="D281" t="n">
        <v>1</v>
      </c>
      <c r="E281" t="n">
        <v>1</v>
      </c>
      <c r="F281" t="n">
        <v>1</v>
      </c>
      <c r="G281" t="n">
        <v>1</v>
      </c>
    </row>
    <row r="282">
      <c r="A282" t="n">
        <v>2050</v>
      </c>
      <c r="B282" t="n">
        <v>1</v>
      </c>
      <c r="C282" t="n">
        <v>1</v>
      </c>
      <c r="D282" t="n">
        <v>1</v>
      </c>
      <c r="E282" t="n">
        <v>1</v>
      </c>
      <c r="F282" t="n">
        <v>1</v>
      </c>
      <c r="G282" t="n">
        <v>1</v>
      </c>
    </row>
    <row r="283">
      <c r="A283" t="n">
        <v>2055</v>
      </c>
      <c r="B283" t="n">
        <v>1</v>
      </c>
      <c r="C283" t="n">
        <v>1</v>
      </c>
      <c r="D283" t="n">
        <v>1</v>
      </c>
      <c r="E283" t="n">
        <v>1</v>
      </c>
      <c r="F283" t="n">
        <v>1</v>
      </c>
      <c r="G283" t="n">
        <v>1</v>
      </c>
    </row>
    <row r="284">
      <c r="A284" t="n">
        <v>2060</v>
      </c>
      <c r="B284" t="n">
        <v>1</v>
      </c>
      <c r="C284" t="n">
        <v>1</v>
      </c>
      <c r="D284" t="n">
        <v>1</v>
      </c>
      <c r="E284" t="n">
        <v>1</v>
      </c>
      <c r="F284" t="n">
        <v>1</v>
      </c>
      <c r="G284" t="n">
        <v>1</v>
      </c>
    </row>
    <row r="285">
      <c r="A285" t="n">
        <v>2070</v>
      </c>
      <c r="B285" t="n">
        <v>1</v>
      </c>
      <c r="C285" t="n">
        <v>1</v>
      </c>
      <c r="D285" t="n">
        <v>1</v>
      </c>
      <c r="E285" t="n">
        <v>1</v>
      </c>
      <c r="F285" t="n">
        <v>1</v>
      </c>
      <c r="G285" t="n">
        <v>1</v>
      </c>
    </row>
    <row r="286">
      <c r="A286" t="n">
        <v>2080</v>
      </c>
      <c r="B286" t="n">
        <v>1</v>
      </c>
      <c r="C286" t="n">
        <v>1</v>
      </c>
      <c r="D286" t="n">
        <v>1</v>
      </c>
      <c r="E286" t="n">
        <v>1</v>
      </c>
      <c r="F286" t="n">
        <v>1</v>
      </c>
      <c r="G286" t="n">
        <v>1</v>
      </c>
    </row>
    <row r="287">
      <c r="A287" t="n">
        <v>2090</v>
      </c>
      <c r="B287" t="n">
        <v>1</v>
      </c>
      <c r="C287" t="n">
        <v>1</v>
      </c>
      <c r="D287" t="n">
        <v>1</v>
      </c>
      <c r="E287" t="n">
        <v>1</v>
      </c>
      <c r="F287" t="n">
        <v>1</v>
      </c>
      <c r="G287" t="n">
        <v>1</v>
      </c>
    </row>
    <row r="288">
      <c r="A288" t="n">
        <v>2100</v>
      </c>
      <c r="B288" t="n">
        <v>1</v>
      </c>
      <c r="C288" t="n">
        <v>1</v>
      </c>
      <c r="D288" t="n">
        <v>1</v>
      </c>
      <c r="E288" t="n">
        <v>1</v>
      </c>
      <c r="F288" t="n">
        <v>1</v>
      </c>
      <c r="G288"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E288"/>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REMIND - SSP2-NDC</t>
        </is>
      </c>
    </row>
    <row r="5">
      <c r="A5" t="inlineStr">
        <is>
          <t>CAZ</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c r="Q8" t="inlineStr">
        <is>
          <t>passenger car, battery electric, medium SUV</t>
        </is>
      </c>
      <c r="R8" t="inlineStr">
        <is>
          <t>passenger car, fuel cell electric, medium SUV</t>
        </is>
      </c>
      <c r="S8" t="inlineStr">
        <is>
          <t>passenger car, compressed gas, medium SUV</t>
        </is>
      </c>
      <c r="T8" t="inlineStr">
        <is>
          <t>passenger car, plugin gasoline hybrid, medium SUV</t>
        </is>
      </c>
      <c r="U8" t="inlineStr">
        <is>
          <t>passenger car, gasoline, medium SUV</t>
        </is>
      </c>
      <c r="V8" t="inlineStr">
        <is>
          <t>passenger car, battery electric, small</t>
        </is>
      </c>
      <c r="W8" t="inlineStr">
        <is>
          <t>passenger car, fuel cell electric, small</t>
        </is>
      </c>
      <c r="X8" t="inlineStr">
        <is>
          <t>passenger car, compressed gas, small</t>
        </is>
      </c>
      <c r="Y8" t="inlineStr">
        <is>
          <t>passenger car, plugin gasoline hybrid, small</t>
        </is>
      </c>
      <c r="Z8" t="inlineStr">
        <is>
          <t>passenger car, gasoline, small</t>
        </is>
      </c>
      <c r="AA8" t="inlineStr">
        <is>
          <t>passenger car, battery electric, van</t>
        </is>
      </c>
      <c r="AB8" t="inlineStr">
        <is>
          <t>passenger car, fuel cell electric, van</t>
        </is>
      </c>
      <c r="AC8" t="inlineStr">
        <is>
          <t>passenger car, compressed gas, van</t>
        </is>
      </c>
      <c r="AD8" t="inlineStr">
        <is>
          <t>passenger car, plugin gasoline hybrid, van</t>
        </is>
      </c>
      <c r="AE8" t="inlineStr">
        <is>
          <t>passenger car, gasoline, van</t>
        </is>
      </c>
    </row>
    <row r="9">
      <c r="A9" t="n">
        <v>2005</v>
      </c>
      <c r="B9" t="n">
        <v>0.594534044478341</v>
      </c>
      <c r="C9" t="n">
        <v>0.410461812756022</v>
      </c>
      <c r="D9" t="n">
        <v>0.619621589351492</v>
      </c>
      <c r="E9" t="n">
        <v>3.14376183589832</v>
      </c>
      <c r="F9" t="n">
        <v>89.5191952151295</v>
      </c>
      <c r="G9" t="n">
        <v>1.33981207347334</v>
      </c>
      <c r="H9" t="n">
        <v>0.9836870451870739</v>
      </c>
      <c r="I9" t="n">
        <v>1.4364389408406</v>
      </c>
      <c r="J9" t="n">
        <v>7.95612964924282</v>
      </c>
      <c r="K9" t="n">
        <v>445.763473845649</v>
      </c>
      <c r="L9" t="n">
        <v>1.54224568872968e-09</v>
      </c>
      <c r="M9" t="n">
        <v>1.09201101977698e-09</v>
      </c>
      <c r="N9" t="n">
        <v>1.71919935518093e-09</v>
      </c>
      <c r="O9" t="n">
        <v>9.995899532805599e-09</v>
      </c>
      <c r="P9" t="n">
        <v>4.56944158534589e-07</v>
      </c>
      <c r="Q9" t="n">
        <v>1.60228744414721</v>
      </c>
      <c r="R9" t="n">
        <v>1.10360941981089</v>
      </c>
      <c r="S9" t="n">
        <v>1.62471410691697</v>
      </c>
      <c r="T9" t="n">
        <v>7.45174383774743</v>
      </c>
      <c r="U9" t="n">
        <v>182.4281150021</v>
      </c>
      <c r="V9" t="n">
        <v>0.0001088010263057</v>
      </c>
      <c r="W9" t="n">
        <v>7.76957140023699e-05</v>
      </c>
      <c r="X9" t="n">
        <v>0.0001417076342859</v>
      </c>
      <c r="Y9" t="n">
        <v>0.0007063528591288</v>
      </c>
      <c r="Z9" t="n">
        <v>0.025751271976629</v>
      </c>
      <c r="AA9" t="n">
        <v>0.426214606492428</v>
      </c>
      <c r="AB9" t="n">
        <v>0.321157723289868</v>
      </c>
      <c r="AC9" t="n">
        <v>0.470940730289966</v>
      </c>
      <c r="AD9" t="n">
        <v>1.90655180187151</v>
      </c>
      <c r="AE9" t="n">
        <v>145.421842447926</v>
      </c>
    </row>
    <row r="10">
      <c r="A10" t="n">
        <v>2010</v>
      </c>
      <c r="B10" t="n">
        <v>0.690943192657706</v>
      </c>
      <c r="C10" t="n">
        <v>0.474798664515863</v>
      </c>
      <c r="D10" t="n">
        <v>0.726236051064689</v>
      </c>
      <c r="E10" t="n">
        <v>3.61600278692729</v>
      </c>
      <c r="F10" t="n">
        <v>101.287564562055</v>
      </c>
      <c r="G10" t="n">
        <v>1.58829514364327</v>
      </c>
      <c r="H10" t="n">
        <v>1.16098774981505</v>
      </c>
      <c r="I10" t="n">
        <v>1.71248560563038</v>
      </c>
      <c r="J10" t="n">
        <v>9.41983353065517</v>
      </c>
      <c r="K10" t="n">
        <v>511.805960852411</v>
      </c>
      <c r="L10" t="n">
        <v>2.28123859736219e-09</v>
      </c>
      <c r="M10" t="n">
        <v>1.62522577296518e-09</v>
      </c>
      <c r="N10" t="n">
        <v>2.5708582371279e-09</v>
      </c>
      <c r="O10" t="n">
        <v>1.40603651190211e-08</v>
      </c>
      <c r="P10" t="n">
        <v>6.64478360125016e-07</v>
      </c>
      <c r="Q10" t="n">
        <v>1.87159595048501</v>
      </c>
      <c r="R10" t="n">
        <v>1.28237523319435</v>
      </c>
      <c r="S10" t="n">
        <v>1.91288112900922</v>
      </c>
      <c r="T10" t="n">
        <v>8.70863439856349</v>
      </c>
      <c r="U10" t="n">
        <v>208.532224583177</v>
      </c>
      <c r="V10" t="n">
        <v>0.0001090602599165</v>
      </c>
      <c r="W10" t="n">
        <v>7.775208768497991e-05</v>
      </c>
      <c r="X10" t="n">
        <v>0.0001424805334956</v>
      </c>
      <c r="Y10" t="n">
        <v>0.000673833464484</v>
      </c>
      <c r="Z10" t="n">
        <v>0.025035571219596</v>
      </c>
      <c r="AA10" t="n">
        <v>0.5009249257068979</v>
      </c>
      <c r="AB10" t="n">
        <v>0.376375598269483</v>
      </c>
      <c r="AC10" t="n">
        <v>0.5564223074943661</v>
      </c>
      <c r="AD10" t="n">
        <v>2.28057623406125</v>
      </c>
      <c r="AE10" t="n">
        <v>167.508405312263</v>
      </c>
    </row>
    <row r="11">
      <c r="A11" t="n">
        <v>2015</v>
      </c>
      <c r="B11" t="n">
        <v>0.792794549230591</v>
      </c>
      <c r="C11" t="n">
        <v>0.481347238271017</v>
      </c>
      <c r="D11" t="n">
        <v>0.738076261678707</v>
      </c>
      <c r="E11" t="n">
        <v>3.54896040367103</v>
      </c>
      <c r="F11" t="n">
        <v>98.8342331851979</v>
      </c>
      <c r="G11" t="n">
        <v>2.01611270166561</v>
      </c>
      <c r="H11" t="n">
        <v>1.25811920354145</v>
      </c>
      <c r="I11" t="n">
        <v>1.84720663858615</v>
      </c>
      <c r="J11" t="n">
        <v>9.8028330073953</v>
      </c>
      <c r="K11" t="n">
        <v>530.77537567885</v>
      </c>
      <c r="L11" t="n">
        <v>3.77901444932806e-09</v>
      </c>
      <c r="M11" t="n">
        <v>2.21872260432463e-09</v>
      </c>
      <c r="N11" t="n">
        <v>3.47814245203042e-09</v>
      </c>
      <c r="O11" t="n">
        <v>1.75794437592074e-08</v>
      </c>
      <c r="P11" t="n">
        <v>8.509872824877119e-07</v>
      </c>
      <c r="Q11" t="n">
        <v>1.99063282313982</v>
      </c>
      <c r="R11" t="n">
        <v>1.23734253683545</v>
      </c>
      <c r="S11" t="n">
        <v>1.84893241793361</v>
      </c>
      <c r="T11" t="n">
        <v>8.245313025244</v>
      </c>
      <c r="U11" t="n">
        <v>196.507161765455</v>
      </c>
      <c r="V11" t="n">
        <v>0.0001220261752512</v>
      </c>
      <c r="W11" t="n">
        <v>7.602591914244661e-05</v>
      </c>
      <c r="X11" t="n">
        <v>0.0001387475853732</v>
      </c>
      <c r="Y11" t="n">
        <v>0.0006099074745622</v>
      </c>
      <c r="Z11" t="n">
        <v>0.0231376156605629</v>
      </c>
      <c r="AA11" t="n">
        <v>0.787716798750709</v>
      </c>
      <c r="AB11" t="n">
        <v>0.475893181175295</v>
      </c>
      <c r="AC11" t="n">
        <v>0.69258918474564</v>
      </c>
      <c r="AD11" t="n">
        <v>2.78167887296219</v>
      </c>
      <c r="AE11" t="n">
        <v>202.440669418315</v>
      </c>
    </row>
    <row r="12">
      <c r="A12" t="n">
        <v>2020</v>
      </c>
      <c r="B12" t="n">
        <v>1.15876073461374</v>
      </c>
      <c r="C12" t="n">
        <v>0.467314422063489</v>
      </c>
      <c r="D12" t="n">
        <v>0.699988331792301</v>
      </c>
      <c r="E12" t="n">
        <v>3.16095518835842</v>
      </c>
      <c r="F12" t="n">
        <v>88.4445551826015</v>
      </c>
      <c r="G12" t="n">
        <v>4.01726462370172</v>
      </c>
      <c r="H12" t="n">
        <v>1.41910563043404</v>
      </c>
      <c r="I12" t="n">
        <v>2.00165858124765</v>
      </c>
      <c r="J12" t="n">
        <v>9.76156202015061</v>
      </c>
      <c r="K12" t="n">
        <v>538.336233143893</v>
      </c>
      <c r="L12" t="n">
        <v>1.08645438363942e-08</v>
      </c>
      <c r="M12" t="n">
        <v>3.39433079208653e-09</v>
      </c>
      <c r="N12" t="n">
        <v>5.04126408294632e-09</v>
      </c>
      <c r="O12" t="n">
        <v>2.2228557688001e-08</v>
      </c>
      <c r="P12" t="n">
        <v>1.11140363531635e-06</v>
      </c>
      <c r="Q12" t="n">
        <v>1.85004784483204</v>
      </c>
      <c r="R12" t="n">
        <v>0.982445927184591</v>
      </c>
      <c r="S12" t="n">
        <v>1.45892048759067</v>
      </c>
      <c r="T12" t="n">
        <v>6.3607517580804</v>
      </c>
      <c r="U12" t="n">
        <v>151.799357252448</v>
      </c>
      <c r="V12" t="n">
        <v>0.0002280194090976</v>
      </c>
      <c r="W12" t="n">
        <v>8.33985055943912e-05</v>
      </c>
      <c r="X12" t="n">
        <v>0.0001463044063083</v>
      </c>
      <c r="Y12" t="n">
        <v>0.0005675601700243</v>
      </c>
      <c r="Z12" t="n">
        <v>0.0222610521900652</v>
      </c>
      <c r="AA12" t="n">
        <v>2.69536605361772</v>
      </c>
      <c r="AB12" t="n">
        <v>0.769514750023512</v>
      </c>
      <c r="AC12" t="n">
        <v>1.04144722170702</v>
      </c>
      <c r="AD12" t="n">
        <v>3.85717877384302</v>
      </c>
      <c r="AE12" t="n">
        <v>282.368333276167</v>
      </c>
    </row>
    <row r="13">
      <c r="A13" t="n">
        <v>2025</v>
      </c>
      <c r="B13" t="n">
        <v>2.41681154296992</v>
      </c>
      <c r="C13" t="n">
        <v>0.512442578054444</v>
      </c>
      <c r="D13" t="n">
        <v>0.713630921702872</v>
      </c>
      <c r="E13" t="n">
        <v>2.88045145664312</v>
      </c>
      <c r="F13" t="n">
        <v>76.04426504286501</v>
      </c>
      <c r="G13" t="n">
        <v>12.4022081235148</v>
      </c>
      <c r="H13" t="n">
        <v>2.10533952229019</v>
      </c>
      <c r="I13" t="n">
        <v>2.71122732265609</v>
      </c>
      <c r="J13" t="n">
        <v>11.3749545036443</v>
      </c>
      <c r="K13" t="n">
        <v>564.574957741468</v>
      </c>
      <c r="L13" t="n">
        <v>4.13166372541612e-08</v>
      </c>
      <c r="M13" t="n">
        <v>7.028468505599681e-09</v>
      </c>
      <c r="N13" t="n">
        <v>9.47461118381038e-09</v>
      </c>
      <c r="O13" t="n">
        <v>3.54445132277976e-08</v>
      </c>
      <c r="P13" t="n">
        <v>1.53021470209838e-06</v>
      </c>
      <c r="Q13" t="n">
        <v>1.26282696668373</v>
      </c>
      <c r="R13" t="n">
        <v>0.594272617103342</v>
      </c>
      <c r="S13" t="n">
        <v>0.877128077212983</v>
      </c>
      <c r="T13" t="n">
        <v>3.73753305857795</v>
      </c>
      <c r="U13" t="n">
        <v>89.9154632590631</v>
      </c>
      <c r="V13" t="n">
        <v>0.0006719082342282</v>
      </c>
      <c r="W13" t="n">
        <v>0.0001261845219692</v>
      </c>
      <c r="X13" t="n">
        <v>0.0002018125167047</v>
      </c>
      <c r="Y13" t="n">
        <v>0.0006588100289192</v>
      </c>
      <c r="Z13" t="n">
        <v>0.0235875249495436</v>
      </c>
      <c r="AA13" t="n">
        <v>14.3230763496311</v>
      </c>
      <c r="AB13" t="n">
        <v>2.05004213343204</v>
      </c>
      <c r="AC13" t="n">
        <v>2.47718274464257</v>
      </c>
      <c r="AD13" t="n">
        <v>8.33422336092044</v>
      </c>
      <c r="AE13" t="n">
        <v>419.612663237285</v>
      </c>
    </row>
    <row r="14">
      <c r="A14" t="n">
        <v>2030</v>
      </c>
      <c r="B14" t="n">
        <v>8.423053842035481</v>
      </c>
      <c r="C14" t="n">
        <v>0.724418340864875</v>
      </c>
      <c r="D14" t="n">
        <v>0.885676324482873</v>
      </c>
      <c r="E14" t="n">
        <v>3.19169323605215</v>
      </c>
      <c r="F14" t="n">
        <v>58.1484487096878</v>
      </c>
      <c r="G14" t="n">
        <v>61.8245602445731</v>
      </c>
      <c r="H14" t="n">
        <v>4.07122766177444</v>
      </c>
      <c r="I14" t="n">
        <v>4.72463765524535</v>
      </c>
      <c r="J14" t="n">
        <v>17.5548130305633</v>
      </c>
      <c r="K14" t="n">
        <v>524.650107798135</v>
      </c>
      <c r="L14" t="n">
        <v>2.22528307352566e-07</v>
      </c>
      <c r="M14" t="n">
        <v>1.71303276472517e-08</v>
      </c>
      <c r="N14" t="n">
        <v>2.07705466449652e-08</v>
      </c>
      <c r="O14" t="n">
        <v>7.08053276451376e-08</v>
      </c>
      <c r="P14" t="n">
        <v>1.84893103864769e-06</v>
      </c>
      <c r="Q14" t="n">
        <v>0.641356955690269</v>
      </c>
      <c r="R14" t="n">
        <v>0.225817971572116</v>
      </c>
      <c r="S14" t="n">
        <v>0.323696286183798</v>
      </c>
      <c r="T14" t="n">
        <v>1.29605303545584</v>
      </c>
      <c r="U14" t="n">
        <v>31.6715992478244</v>
      </c>
      <c r="V14" t="n">
        <v>0.00309115622679</v>
      </c>
      <c r="W14" t="n">
        <v>0.0002526116579444</v>
      </c>
      <c r="X14" t="n">
        <v>0.0003569890990069</v>
      </c>
      <c r="Y14" t="n">
        <v>0.0010444074122631</v>
      </c>
      <c r="Z14" t="n">
        <v>0.0240205998629717</v>
      </c>
      <c r="AA14" t="n">
        <v>95.9210458076722</v>
      </c>
      <c r="AB14" t="n">
        <v>5.74721660633672</v>
      </c>
      <c r="AC14" t="n">
        <v>6.41556035320513</v>
      </c>
      <c r="AD14" t="n">
        <v>20.7351951556217</v>
      </c>
      <c r="AE14" t="n">
        <v>469.35459341093</v>
      </c>
    </row>
    <row r="15">
      <c r="A15" t="n">
        <v>2035</v>
      </c>
      <c r="B15" t="n">
        <v>18.8059440661424</v>
      </c>
      <c r="C15" t="n">
        <v>0.765320096594298</v>
      </c>
      <c r="D15" t="n">
        <v>0.868443794843988</v>
      </c>
      <c r="E15" t="n">
        <v>3.02107483908972</v>
      </c>
      <c r="F15" t="n">
        <v>41.4682126412243</v>
      </c>
      <c r="G15" t="n">
        <v>156.870179145147</v>
      </c>
      <c r="H15" t="n">
        <v>4.64297995637439</v>
      </c>
      <c r="I15" t="n">
        <v>5.14534876327048</v>
      </c>
      <c r="J15" t="n">
        <v>18.5083212801988</v>
      </c>
      <c r="K15" t="n">
        <v>417.2000221903</v>
      </c>
      <c r="L15" t="n">
        <v>6.64404224311626e-07</v>
      </c>
      <c r="M15" t="n">
        <v>2.3213255781282e-08</v>
      </c>
      <c r="N15" t="n">
        <v>2.6499455981359e-08</v>
      </c>
      <c r="O15" t="n">
        <v>8.78657489216898e-08</v>
      </c>
      <c r="P15" t="n">
        <v>1.81138141340981e-06</v>
      </c>
      <c r="Q15" t="n">
        <v>0.184348362675521</v>
      </c>
      <c r="R15" t="n">
        <v>0.0429835291688022</v>
      </c>
      <c r="S15" t="n">
        <v>0.0582986131903307</v>
      </c>
      <c r="T15" t="n">
        <v>0.215273506261502</v>
      </c>
      <c r="U15" t="n">
        <v>5.31182259935242</v>
      </c>
      <c r="V15" t="n">
        <v>0.0086780587956481</v>
      </c>
      <c r="W15" t="n">
        <v>0.0003214618403477</v>
      </c>
      <c r="X15" t="n">
        <v>0.0004230465799886</v>
      </c>
      <c r="Y15" t="n">
        <v>0.0012015195881839</v>
      </c>
      <c r="Z15" t="n">
        <v>0.0215831701557085</v>
      </c>
      <c r="AA15" t="n">
        <v>226.809767892837</v>
      </c>
      <c r="AB15" t="n">
        <v>6.70188335290293</v>
      </c>
      <c r="AC15" t="n">
        <v>7.26010346425438</v>
      </c>
      <c r="AD15" t="n">
        <v>23.4256190217</v>
      </c>
      <c r="AE15" t="n">
        <v>394.081918208549</v>
      </c>
    </row>
    <row r="16">
      <c r="A16" t="n">
        <v>2040</v>
      </c>
      <c r="B16" t="n">
        <v>34.0965549700809</v>
      </c>
      <c r="C16" t="n">
        <v>0.774508076961143</v>
      </c>
      <c r="D16" t="n">
        <v>0.8201011118716089</v>
      </c>
      <c r="E16" t="n">
        <v>2.84073620144652</v>
      </c>
      <c r="F16" t="n">
        <v>28.5122140362665</v>
      </c>
      <c r="G16" t="n">
        <v>295.220946539689</v>
      </c>
      <c r="H16" t="n">
        <v>4.78619984670545</v>
      </c>
      <c r="I16" t="n">
        <v>5.06619669943634</v>
      </c>
      <c r="J16" t="n">
        <v>18.0549437543412</v>
      </c>
      <c r="K16" t="n">
        <v>298.153001571477</v>
      </c>
      <c r="L16" t="n">
        <v>1.62386078141748e-06</v>
      </c>
      <c r="M16" t="n">
        <v>3.09891750089938e-08</v>
      </c>
      <c r="N16" t="n">
        <v>3.28981436327577e-08</v>
      </c>
      <c r="O16" t="n">
        <v>1.07681618261179e-07</v>
      </c>
      <c r="P16" t="n">
        <v>1.73286337690748e-06</v>
      </c>
      <c r="Q16" t="n">
        <v>0.022228337094247</v>
      </c>
      <c r="R16" t="n">
        <v>0.0005422927993372</v>
      </c>
      <c r="S16" t="n">
        <v>0.0005492623509319</v>
      </c>
      <c r="T16" t="n">
        <v>0.001851440817807</v>
      </c>
      <c r="U16" t="n">
        <v>0.0137952609037961</v>
      </c>
      <c r="V16" t="n">
        <v>0.0203720162627213</v>
      </c>
      <c r="W16" t="n">
        <v>0.0004076678503047</v>
      </c>
      <c r="X16" t="n">
        <v>0.0004966762194438</v>
      </c>
      <c r="Y16" t="n">
        <v>0.0013958280731186</v>
      </c>
      <c r="Z16" t="n">
        <v>0.0193665679405434</v>
      </c>
      <c r="AA16" t="n">
        <v>397.225237773175</v>
      </c>
      <c r="AB16" t="n">
        <v>6.73700063771021</v>
      </c>
      <c r="AC16" t="n">
        <v>7.04426357540589</v>
      </c>
      <c r="AD16" t="n">
        <v>23.0129720919689</v>
      </c>
      <c r="AE16" t="n">
        <v>266.393315576882</v>
      </c>
    </row>
    <row r="17">
      <c r="A17" t="n">
        <v>2045</v>
      </c>
      <c r="B17" t="n">
        <v>48.8340389401027</v>
      </c>
      <c r="C17" t="n">
        <v>0.692387860271016</v>
      </c>
      <c r="D17" t="n">
        <v>0.677994477959087</v>
      </c>
      <c r="E17" t="n">
        <v>2.36072434388102</v>
      </c>
      <c r="F17" t="n">
        <v>18.0693179643811</v>
      </c>
      <c r="G17" t="n">
        <v>426.036145554621</v>
      </c>
      <c r="H17" t="n">
        <v>4.17699977271652</v>
      </c>
      <c r="I17" t="n">
        <v>4.16287539295596</v>
      </c>
      <c r="J17" t="n">
        <v>14.8258520187775</v>
      </c>
      <c r="K17" t="n">
        <v>185.160405709244</v>
      </c>
      <c r="L17" t="n">
        <v>3.14627573610457e-06</v>
      </c>
      <c r="M17" t="n">
        <v>4.02079833345566e-08</v>
      </c>
      <c r="N17" t="n">
        <v>3.97973015611375e-08</v>
      </c>
      <c r="O17" t="n">
        <v>1.30223673434775e-07</v>
      </c>
      <c r="P17" t="n">
        <v>1.74603220366381e-06</v>
      </c>
      <c r="Q17" t="n">
        <v>0.0310258764580519</v>
      </c>
      <c r="R17" t="n">
        <v>0.0004753384205674</v>
      </c>
      <c r="S17" t="n">
        <v>0.0004454086434078</v>
      </c>
      <c r="T17" t="n">
        <v>0.0015131906308371</v>
      </c>
      <c r="U17" t="n">
        <v>0.0082376774842449</v>
      </c>
      <c r="V17" t="n">
        <v>0.0379336161451296</v>
      </c>
      <c r="W17" t="n">
        <v>0.000500689823238</v>
      </c>
      <c r="X17" t="n">
        <v>0.0005695664163234</v>
      </c>
      <c r="Y17" t="n">
        <v>0.0015964777947425</v>
      </c>
      <c r="Z17" t="n">
        <v>0.0183214317437589</v>
      </c>
      <c r="AA17" t="n">
        <v>540.588233489976</v>
      </c>
      <c r="AB17" t="n">
        <v>5.34341219468083</v>
      </c>
      <c r="AC17" t="n">
        <v>5.26871608563167</v>
      </c>
      <c r="AD17" t="n">
        <v>17.7130772106804</v>
      </c>
      <c r="AE17" t="n">
        <v>136.281722966881</v>
      </c>
    </row>
    <row r="18">
      <c r="A18" t="n">
        <v>2050</v>
      </c>
      <c r="B18" t="n">
        <v>60.6535510636293</v>
      </c>
      <c r="C18" t="n">
        <v>0.609232706295298</v>
      </c>
      <c r="D18" t="n">
        <v>0.558594423811355</v>
      </c>
      <c r="E18" t="n">
        <v>1.9731228360637</v>
      </c>
      <c r="F18" t="n">
        <v>14.4578024994799</v>
      </c>
      <c r="G18" t="n">
        <v>526.564435064935</v>
      </c>
      <c r="H18" t="n">
        <v>3.46785375012766</v>
      </c>
      <c r="I18" t="n">
        <v>3.23880808415672</v>
      </c>
      <c r="J18" t="n">
        <v>11.7279597325663</v>
      </c>
      <c r="K18" t="n">
        <v>137.390062053799</v>
      </c>
      <c r="L18" t="n">
        <v>5.49373066789953e-06</v>
      </c>
      <c r="M18" t="n">
        <v>5.5595891368181e-08</v>
      </c>
      <c r="N18" t="n">
        <v>5.27264100577542e-08</v>
      </c>
      <c r="O18" t="n">
        <v>1.76646107148397e-07</v>
      </c>
      <c r="P18" t="n">
        <v>2.1801243297457e-06</v>
      </c>
      <c r="Q18" t="n">
        <v>0.0376229282813479</v>
      </c>
      <c r="R18" t="n">
        <v>0.0004048021028153</v>
      </c>
      <c r="S18" t="n">
        <v>0.0003559840627702</v>
      </c>
      <c r="T18" t="n">
        <v>0.0012228835906453</v>
      </c>
      <c r="U18" t="n">
        <v>0.0063062960735622</v>
      </c>
      <c r="V18" t="n">
        <v>0.0632115862493831</v>
      </c>
      <c r="W18" t="n">
        <v>0.0006533226893266</v>
      </c>
      <c r="X18" t="n">
        <v>0.000718051131563</v>
      </c>
      <c r="Y18" t="n">
        <v>0.0020423320736178</v>
      </c>
      <c r="Z18" t="n">
        <v>0.0217426106337887</v>
      </c>
      <c r="AA18" t="n">
        <v>629.559838683945</v>
      </c>
      <c r="AB18" t="n">
        <v>3.76615896231112</v>
      </c>
      <c r="AC18" t="n">
        <v>3.41298114917924</v>
      </c>
      <c r="AD18" t="n">
        <v>12.2818582066128</v>
      </c>
      <c r="AE18" t="n">
        <v>80.6582436291162</v>
      </c>
    </row>
    <row r="19">
      <c r="A19" t="n">
        <v>2055</v>
      </c>
      <c r="B19" t="n">
        <v>65.98283651937901</v>
      </c>
      <c r="C19" t="n">
        <v>0.596295670821996</v>
      </c>
      <c r="D19" t="n">
        <v>0.539198970373328</v>
      </c>
      <c r="E19" t="n">
        <v>1.94577006822045</v>
      </c>
      <c r="F19" t="n">
        <v>14.6441558028846</v>
      </c>
      <c r="G19" t="n">
        <v>565.606650791544</v>
      </c>
      <c r="H19" t="n">
        <v>3.31094533834417</v>
      </c>
      <c r="I19" t="n">
        <v>3.02851904459649</v>
      </c>
      <c r="J19" t="n">
        <v>11.2837694621965</v>
      </c>
      <c r="K19" t="n">
        <v>132.508712838839</v>
      </c>
      <c r="L19" t="n">
        <v>8.393223997705169e-06</v>
      </c>
      <c r="M19" t="n">
        <v>7.76092190997225e-08</v>
      </c>
      <c r="N19" t="n">
        <v>7.26856510801584e-08</v>
      </c>
      <c r="O19" t="n">
        <v>2.52768213166176e-07</v>
      </c>
      <c r="P19" t="n">
        <v>2.92987416524444e-06</v>
      </c>
      <c r="Q19" t="n">
        <v>0.0402562624408334</v>
      </c>
      <c r="R19" t="n">
        <v>0.0003912855050185</v>
      </c>
      <c r="S19" t="n">
        <v>0.0003417167620941</v>
      </c>
      <c r="T19" t="n">
        <v>0.0011931133360545</v>
      </c>
      <c r="U19" t="n">
        <v>0.0063428920675062</v>
      </c>
      <c r="V19" t="n">
        <v>0.091962089341904</v>
      </c>
      <c r="W19" t="n">
        <v>0.0008671904792655</v>
      </c>
      <c r="X19" t="n">
        <v>0.0009485751899661</v>
      </c>
      <c r="Y19" t="n">
        <v>0.0027812642861283</v>
      </c>
      <c r="Z19" t="n">
        <v>0.0281027657652079</v>
      </c>
      <c r="AA19" t="n">
        <v>646.031368173694</v>
      </c>
      <c r="AB19" t="n">
        <v>3.37807559071225</v>
      </c>
      <c r="AC19" t="n">
        <v>2.97808601832662</v>
      </c>
      <c r="AD19" t="n">
        <v>11.2681536366468</v>
      </c>
      <c r="AE19" t="n">
        <v>71.7364714019924</v>
      </c>
    </row>
    <row r="20">
      <c r="A20" t="n">
        <v>2060</v>
      </c>
      <c r="B20" t="n">
        <v>68.8329879443326</v>
      </c>
      <c r="C20" t="n">
        <v>0.57952611209252</v>
      </c>
      <c r="D20" t="n">
        <v>0.523189267921372</v>
      </c>
      <c r="E20" t="n">
        <v>1.95500839758426</v>
      </c>
      <c r="F20" t="n">
        <v>14.9172544271837</v>
      </c>
      <c r="G20" t="n">
        <v>582.368902203818</v>
      </c>
      <c r="H20" t="n">
        <v>3.17794249916134</v>
      </c>
      <c r="I20" t="n">
        <v>2.89143619763257</v>
      </c>
      <c r="J20" t="n">
        <v>11.1964379479331</v>
      </c>
      <c r="K20" t="n">
        <v>130.395820552683</v>
      </c>
      <c r="L20" t="n">
        <v>1.271431821597e-05</v>
      </c>
      <c r="M20" t="n">
        <v>1.0969104814669e-07</v>
      </c>
      <c r="N20" t="n">
        <v>1.01749016149412e-07</v>
      </c>
      <c r="O20" t="n">
        <v>3.69966546992206e-07</v>
      </c>
      <c r="P20" t="n">
        <v>4.0040831386396e-06</v>
      </c>
      <c r="Q20" t="n">
        <v>0.041382236654004</v>
      </c>
      <c r="R20" t="n">
        <v>0.0003760293091185</v>
      </c>
      <c r="S20" t="n">
        <v>0.0003297212339227</v>
      </c>
      <c r="T20" t="n">
        <v>0.0011907673926599</v>
      </c>
      <c r="U20" t="n">
        <v>0.0064310973518203</v>
      </c>
      <c r="V20" t="n">
        <v>0.131789520597492</v>
      </c>
      <c r="W20" t="n">
        <v>0.0011589726874329</v>
      </c>
      <c r="X20" t="n">
        <v>0.0012610581418257</v>
      </c>
      <c r="Y20" t="n">
        <v>0.0038559360510145</v>
      </c>
      <c r="Z20" t="n">
        <v>0.0367122022298875</v>
      </c>
      <c r="AA20" t="n">
        <v>637.248214564368</v>
      </c>
      <c r="AB20" t="n">
        <v>3.09795083539774</v>
      </c>
      <c r="AC20" t="n">
        <v>2.72101023825354</v>
      </c>
      <c r="AD20" t="n">
        <v>10.7719234503704</v>
      </c>
      <c r="AE20" t="n">
        <v>67.12479217699131</v>
      </c>
    </row>
    <row r="21">
      <c r="A21" t="n">
        <v>2070</v>
      </c>
      <c r="B21" t="n">
        <v>74.00722781020571</v>
      </c>
      <c r="C21" t="n">
        <v>0.542674797184979</v>
      </c>
      <c r="D21" t="n">
        <v>0.483544269145714</v>
      </c>
      <c r="E21" t="n">
        <v>1.96465984788221</v>
      </c>
      <c r="F21" t="n">
        <v>14.1575008696987</v>
      </c>
      <c r="G21" t="n">
        <v>613.074136264315</v>
      </c>
      <c r="H21" t="n">
        <v>2.93400823171732</v>
      </c>
      <c r="I21" t="n">
        <v>2.64915177364355</v>
      </c>
      <c r="J21" t="n">
        <v>11.1163635196553</v>
      </c>
      <c r="K21" t="n">
        <v>118.612451521741</v>
      </c>
      <c r="L21" t="n">
        <v>2.95028244045845e-05</v>
      </c>
      <c r="M21" t="n">
        <v>2.25449535886788e-07</v>
      </c>
      <c r="N21" t="n">
        <v>2.03476751290889e-07</v>
      </c>
      <c r="O21" t="n">
        <v>8.02646551332097e-07</v>
      </c>
      <c r="P21" t="n">
        <v>7.49533759847427e-06</v>
      </c>
      <c r="Q21" t="n">
        <v>0.0434814626134168</v>
      </c>
      <c r="R21" t="n">
        <v>0.0003445960206223</v>
      </c>
      <c r="S21" t="n">
        <v>0.000299677583002</v>
      </c>
      <c r="T21" t="n">
        <v>0.0011861929743484</v>
      </c>
      <c r="U21" t="n">
        <v>0.0060054935563134</v>
      </c>
      <c r="V21" t="n">
        <v>0.271579800217635</v>
      </c>
      <c r="W21" t="n">
        <v>0.0021134030298747</v>
      </c>
      <c r="X21" t="n">
        <v>0.0022395424468699</v>
      </c>
      <c r="Y21" t="n">
        <v>0.0074425023765861</v>
      </c>
      <c r="Z21" t="n">
        <v>0.0617985136337563</v>
      </c>
      <c r="AA21" t="n">
        <v>620.95795803823</v>
      </c>
      <c r="AB21" t="n">
        <v>2.63419451568753</v>
      </c>
      <c r="AC21" t="n">
        <v>2.32101611234212</v>
      </c>
      <c r="AD21" t="n">
        <v>9.956533658622771</v>
      </c>
      <c r="AE21" t="n">
        <v>56.0037216460371</v>
      </c>
    </row>
    <row r="22">
      <c r="A22" t="n">
        <v>2080</v>
      </c>
      <c r="B22" t="n">
        <v>79.6555698106017</v>
      </c>
      <c r="C22" t="n">
        <v>0.518455371171577</v>
      </c>
      <c r="D22" t="n">
        <v>0.447561741129491</v>
      </c>
      <c r="E22" t="n">
        <v>1.94389048875474</v>
      </c>
      <c r="F22" t="n">
        <v>12.3078818752098</v>
      </c>
      <c r="G22" t="n">
        <v>651.308237741987</v>
      </c>
      <c r="H22" t="n">
        <v>2.7885496073847</v>
      </c>
      <c r="I22" t="n">
        <v>2.46087424252649</v>
      </c>
      <c r="J22" t="n">
        <v>10.9702907267404</v>
      </c>
      <c r="K22" t="n">
        <v>101.264332396019</v>
      </c>
      <c r="L22" t="n">
        <v>6.42881212161826e-05</v>
      </c>
      <c r="M22" t="n">
        <v>4.38856268264167e-07</v>
      </c>
      <c r="N22" t="n">
        <v>3.836642036067e-07</v>
      </c>
      <c r="O22" t="n">
        <v>1.62024995828731e-06</v>
      </c>
      <c r="P22" t="n">
        <v>1.30455469891499e-05</v>
      </c>
      <c r="Q22" t="n">
        <v>0.0461461555398254</v>
      </c>
      <c r="R22" t="n">
        <v>0.0003256888003512</v>
      </c>
      <c r="S22" t="n">
        <v>0.0002743122836933</v>
      </c>
      <c r="T22" t="n">
        <v>0.0011708326754438</v>
      </c>
      <c r="U22" t="n">
        <v>0.0051160859365857</v>
      </c>
      <c r="V22" t="n">
        <v>0.530719211075617</v>
      </c>
      <c r="W22" t="n">
        <v>0.0036914009190927</v>
      </c>
      <c r="X22" t="n">
        <v>0.0037837113916411</v>
      </c>
      <c r="Y22" t="n">
        <v>0.0134832080090751</v>
      </c>
      <c r="Z22" t="n">
        <v>0.0970430070280216</v>
      </c>
      <c r="AA22" t="n">
        <v>622.8052491444701</v>
      </c>
      <c r="AB22" t="n">
        <v>2.37036710044994</v>
      </c>
      <c r="AC22" t="n">
        <v>2.04981206670685</v>
      </c>
      <c r="AD22" t="n">
        <v>9.28270147453506</v>
      </c>
      <c r="AE22" t="n">
        <v>44.1311690383334</v>
      </c>
    </row>
    <row r="23">
      <c r="A23" t="n">
        <v>2090</v>
      </c>
      <c r="B23" t="n">
        <v>84.2253125886517</v>
      </c>
      <c r="C23" t="n">
        <v>0.4836716475784</v>
      </c>
      <c r="D23" t="n">
        <v>0.401717248558726</v>
      </c>
      <c r="E23" t="n">
        <v>1.86001418103997</v>
      </c>
      <c r="F23" t="n">
        <v>10.3030173375033</v>
      </c>
      <c r="G23" t="n">
        <v>682.624035816612</v>
      </c>
      <c r="H23" t="n">
        <v>2.60011604310898</v>
      </c>
      <c r="I23" t="n">
        <v>2.23084742117969</v>
      </c>
      <c r="J23" t="n">
        <v>10.5214853138244</v>
      </c>
      <c r="K23" t="n">
        <v>84.6167532056493</v>
      </c>
      <c r="L23" t="n">
        <v>0.0001316718775816</v>
      </c>
      <c r="M23" t="n">
        <v>7.974939019824311e-07</v>
      </c>
      <c r="N23" t="n">
        <v>6.72635818284115e-07</v>
      </c>
      <c r="O23" t="n">
        <v>3.03546614095739e-06</v>
      </c>
      <c r="P23" t="n">
        <v>2.18074714737895e-05</v>
      </c>
      <c r="Q23" t="n">
        <v>0.0483659327666879</v>
      </c>
      <c r="R23" t="n">
        <v>0.000302205830993</v>
      </c>
      <c r="S23" t="n">
        <v>0.0002444351806877</v>
      </c>
      <c r="T23" t="n">
        <v>0.0011223888109868</v>
      </c>
      <c r="U23" t="n">
        <v>0.0042127615051876</v>
      </c>
      <c r="V23" t="n">
        <v>0.979249022221837</v>
      </c>
      <c r="W23" t="n">
        <v>0.0060461509219113</v>
      </c>
      <c r="X23" t="n">
        <v>0.0059606393054792</v>
      </c>
      <c r="Y23" t="n">
        <v>0.0227545903638478</v>
      </c>
      <c r="Z23" t="n">
        <v>0.146026656922484</v>
      </c>
      <c r="AA23" t="n">
        <v>624.998812397233</v>
      </c>
      <c r="AB23" t="n">
        <v>2.12541836517181</v>
      </c>
      <c r="AC23" t="n">
        <v>1.79095903932836</v>
      </c>
      <c r="AD23" t="n">
        <v>8.509004023016089</v>
      </c>
      <c r="AE23" t="n">
        <v>34.6865672886355</v>
      </c>
    </row>
    <row r="24">
      <c r="A24" t="n">
        <v>2100</v>
      </c>
      <c r="B24" t="n">
        <v>92.3913875532641</v>
      </c>
      <c r="C24" t="n">
        <v>0.459781119502076</v>
      </c>
      <c r="D24" t="n">
        <v>0.366816115162801</v>
      </c>
      <c r="E24" t="n">
        <v>1.81589299834782</v>
      </c>
      <c r="F24" t="n">
        <v>9.027639339510859</v>
      </c>
      <c r="G24" t="n">
        <v>742.940393690354</v>
      </c>
      <c r="H24" t="n">
        <v>2.47424414486519</v>
      </c>
      <c r="I24" t="n">
        <v>2.06262913128275</v>
      </c>
      <c r="J24" t="n">
        <v>10.3136521194384</v>
      </c>
      <c r="K24" t="n">
        <v>75.0344858273214</v>
      </c>
      <c r="L24" t="n">
        <v>0.0002756279496327</v>
      </c>
      <c r="M24" t="n">
        <v>1.46100985056916e-06</v>
      </c>
      <c r="N24" t="n">
        <v>1.18855911567596e-06</v>
      </c>
      <c r="O24" t="n">
        <v>5.75097832172845e-06</v>
      </c>
      <c r="P24" t="n">
        <v>3.83427964219075e-05</v>
      </c>
      <c r="Q24" t="n">
        <v>0.0527231177459931</v>
      </c>
      <c r="R24" t="n">
        <v>0.0002860541848316</v>
      </c>
      <c r="S24" t="n">
        <v>0.0002217691269662</v>
      </c>
      <c r="T24" t="n">
        <v>0.001099605588668</v>
      </c>
      <c r="U24" t="n">
        <v>0.0036481975017728</v>
      </c>
      <c r="V24" t="n">
        <v>1.84639503801991</v>
      </c>
      <c r="W24" t="n">
        <v>0.0099728437142345</v>
      </c>
      <c r="X24" t="n">
        <v>0.0094525537901051</v>
      </c>
      <c r="Y24" t="n">
        <v>0.0387836672596334</v>
      </c>
      <c r="Z24" t="n">
        <v>0.230245946193955</v>
      </c>
      <c r="AA24" t="n">
        <v>657.546269808235</v>
      </c>
      <c r="AB24" t="n">
        <v>1.95693782805327</v>
      </c>
      <c r="AC24" t="n">
        <v>1.60605054948776</v>
      </c>
      <c r="AD24" t="n">
        <v>8.01822136339392</v>
      </c>
      <c r="AE24" t="n">
        <v>29.5822044767354</v>
      </c>
    </row>
    <row r="27">
      <c r="A27" t="inlineStr">
        <is>
          <t>CHA</t>
        </is>
      </c>
    </row>
    <row r="30">
      <c r="A30" t="inlineStr">
        <is>
          <t>__cats__</t>
        </is>
      </c>
      <c r="B30" t="inlineStr">
        <is>
          <t>passenger car, battery electric, mini</t>
        </is>
      </c>
      <c r="C30" t="inlineStr">
        <is>
          <t>passenger car, fuel cell electric, mini</t>
        </is>
      </c>
      <c r="D30" t="inlineStr">
        <is>
          <t>passenger car, compressed gas, mini</t>
        </is>
      </c>
      <c r="E30" t="inlineStr">
        <is>
          <t>passenger car, plugin gasoline hybrid, mini</t>
        </is>
      </c>
      <c r="F30" t="inlineStr">
        <is>
          <t>passenger car, gasoline, mini</t>
        </is>
      </c>
      <c r="G30" t="inlineStr">
        <is>
          <t>passenger car, battery electric, medium SUV</t>
        </is>
      </c>
      <c r="H30" t="inlineStr">
        <is>
          <t>passenger car, fuel cell electric, medium SUV</t>
        </is>
      </c>
      <c r="I30" t="inlineStr">
        <is>
          <t>passenger car, compressed gas, medium SUV</t>
        </is>
      </c>
      <c r="J30" t="inlineStr">
        <is>
          <t>passenger car, plugin gasoline hybrid, medium SUV</t>
        </is>
      </c>
      <c r="K30" t="inlineStr">
        <is>
          <t>passenger car, gasoline, medium SUV</t>
        </is>
      </c>
      <c r="L30" t="inlineStr">
        <is>
          <t>passenger car, battery electric, small</t>
        </is>
      </c>
      <c r="M30" t="inlineStr">
        <is>
          <t>passenger car, fuel cell electric, small</t>
        </is>
      </c>
      <c r="N30" t="inlineStr">
        <is>
          <t>passenger car, compressed gas, small</t>
        </is>
      </c>
      <c r="O30" t="inlineStr">
        <is>
          <t>passenger car, plugin gasoline hybrid, small</t>
        </is>
      </c>
      <c r="P30" t="inlineStr">
        <is>
          <t>passenger car, gasoline, small</t>
        </is>
      </c>
    </row>
    <row r="31">
      <c r="A31" t="n">
        <v>2005</v>
      </c>
      <c r="B31" t="n">
        <v>0.0012434967861392</v>
      </c>
      <c r="C31" t="n">
        <v>0.0010957316091303</v>
      </c>
      <c r="D31" t="n">
        <v>0.0013424404108308</v>
      </c>
      <c r="E31" t="n">
        <v>0.0133099294572023</v>
      </c>
      <c r="F31" t="n">
        <v>119.255278137384</v>
      </c>
      <c r="G31" t="n">
        <v>0.104315610790328</v>
      </c>
      <c r="H31" t="n">
        <v>0.0909735963672877</v>
      </c>
      <c r="I31" t="n">
        <v>0.139862752493776</v>
      </c>
      <c r="J31" t="n">
        <v>0.763241735140719</v>
      </c>
      <c r="K31" t="n">
        <v>109.890418725224</v>
      </c>
      <c r="L31" t="n">
        <v>0.0155551702743057</v>
      </c>
      <c r="M31" t="n">
        <v>0.014472495351277</v>
      </c>
      <c r="N31" t="n">
        <v>0.017495656539616</v>
      </c>
      <c r="O31" t="n">
        <v>0.15746589448248</v>
      </c>
      <c r="P31" t="n">
        <v>244.511743857956</v>
      </c>
    </row>
    <row r="32">
      <c r="A32" t="n">
        <v>2010</v>
      </c>
      <c r="B32" t="n">
        <v>0.001897814053265</v>
      </c>
      <c r="C32" t="n">
        <v>0.0016657225305466</v>
      </c>
      <c r="D32" t="n">
        <v>0.0020253038659993</v>
      </c>
      <c r="E32" t="n">
        <v>0.0200690148593847</v>
      </c>
      <c r="F32" t="n">
        <v>171.319627553594</v>
      </c>
      <c r="G32" t="n">
        <v>0.155355728420734</v>
      </c>
      <c r="H32" t="n">
        <v>0.140342469671154</v>
      </c>
      <c r="I32" t="n">
        <v>0.204612063317941</v>
      </c>
      <c r="J32" t="n">
        <v>1.11278967036754</v>
      </c>
      <c r="K32" t="n">
        <v>151.90796131142</v>
      </c>
      <c r="L32" t="n">
        <v>0.0205459954788976</v>
      </c>
      <c r="M32" t="n">
        <v>0.0199244951105985</v>
      </c>
      <c r="N32" t="n">
        <v>0.0193174200653559</v>
      </c>
      <c r="O32" t="n">
        <v>0.205568318348498</v>
      </c>
      <c r="P32" t="n">
        <v>309.727381023739</v>
      </c>
    </row>
    <row r="33">
      <c r="A33" t="n">
        <v>2015</v>
      </c>
      <c r="B33" t="n">
        <v>0.0112290398921939</v>
      </c>
      <c r="C33" t="n">
        <v>0.0044092728341914</v>
      </c>
      <c r="D33" t="n">
        <v>0.0051918994848835</v>
      </c>
      <c r="E33" t="n">
        <v>0.0417787334684386</v>
      </c>
      <c r="F33" t="n">
        <v>359.3019368862</v>
      </c>
      <c r="G33" t="n">
        <v>0.6809276668870849</v>
      </c>
      <c r="H33" t="n">
        <v>0.422430020002207</v>
      </c>
      <c r="I33" t="n">
        <v>0.486473214115461</v>
      </c>
      <c r="J33" t="n">
        <v>2.21782252795477</v>
      </c>
      <c r="K33" t="n">
        <v>333.017164023107</v>
      </c>
      <c r="L33" t="n">
        <v>0.0820067723107579</v>
      </c>
      <c r="M33" t="n">
        <v>0.0531532608128503</v>
      </c>
      <c r="N33" t="n">
        <v>0.0385693991564434</v>
      </c>
      <c r="O33" t="n">
        <v>0.351373402791979</v>
      </c>
      <c r="P33" t="n">
        <v>618.325715817862</v>
      </c>
    </row>
    <row r="34">
      <c r="A34" t="n">
        <v>2020</v>
      </c>
      <c r="B34" t="n">
        <v>0.238985112555803</v>
      </c>
      <c r="C34" t="n">
        <v>0.008006431423136701</v>
      </c>
      <c r="D34" t="n">
        <v>0.008923568416423101</v>
      </c>
      <c r="E34" t="n">
        <v>0.0548458188897844</v>
      </c>
      <c r="F34" t="n">
        <v>493.374403893298</v>
      </c>
      <c r="G34" t="n">
        <v>6.82452134382712</v>
      </c>
      <c r="H34" t="n">
        <v>0.739860655427642</v>
      </c>
      <c r="I34" t="n">
        <v>0.825420696108414</v>
      </c>
      <c r="J34" t="n">
        <v>2.95107112020279</v>
      </c>
      <c r="K34" t="n">
        <v>517.448417449227</v>
      </c>
      <c r="L34" t="n">
        <v>1.35180065410245</v>
      </c>
      <c r="M34" t="n">
        <v>0.08698312201959831</v>
      </c>
      <c r="N34" t="n">
        <v>0.06773511442044231</v>
      </c>
      <c r="O34" t="n">
        <v>0.416175696205754</v>
      </c>
      <c r="P34" t="n">
        <v>904.985562841625</v>
      </c>
    </row>
    <row r="35">
      <c r="A35" t="n">
        <v>2025</v>
      </c>
      <c r="B35" t="n">
        <v>8.20089926243608</v>
      </c>
      <c r="C35" t="n">
        <v>0.0504090492453615</v>
      </c>
      <c r="D35" t="n">
        <v>0.0515061828528519</v>
      </c>
      <c r="E35" t="n">
        <v>0.193865647217378</v>
      </c>
      <c r="F35" t="n">
        <v>509.587579341055</v>
      </c>
      <c r="G35" t="n">
        <v>37.0968339460592</v>
      </c>
      <c r="H35" t="n">
        <v>1.2525344823369</v>
      </c>
      <c r="I35" t="n">
        <v>1.54892770133512</v>
      </c>
      <c r="J35" t="n">
        <v>4.25085428650847</v>
      </c>
      <c r="K35" t="n">
        <v>592.7149548639391</v>
      </c>
      <c r="L35" t="n">
        <v>24.5885393088392</v>
      </c>
      <c r="M35" t="n">
        <v>0.257791880899523</v>
      </c>
      <c r="N35" t="n">
        <v>0.269799674060292</v>
      </c>
      <c r="O35" t="n">
        <v>0.916588764111371</v>
      </c>
      <c r="P35" t="n">
        <v>983.906751123445</v>
      </c>
    </row>
    <row r="36">
      <c r="A36" t="n">
        <v>2030</v>
      </c>
      <c r="B36" t="n">
        <v>117.975267303879</v>
      </c>
      <c r="C36" t="n">
        <v>0.229489367451114</v>
      </c>
      <c r="D36" t="n">
        <v>0.232023771368347</v>
      </c>
      <c r="E36" t="n">
        <v>0.787950083764518</v>
      </c>
      <c r="F36" t="n">
        <v>417.514250988418</v>
      </c>
      <c r="G36" t="n">
        <v>289.228600785133</v>
      </c>
      <c r="H36" t="n">
        <v>3.61399238177445</v>
      </c>
      <c r="I36" t="n">
        <v>4.82734606849041</v>
      </c>
      <c r="J36" t="n">
        <v>10.8735414775074</v>
      </c>
      <c r="K36" t="n">
        <v>576.4595422012731</v>
      </c>
      <c r="L36" t="n">
        <v>299.299278463259</v>
      </c>
      <c r="M36" t="n">
        <v>0.98994063935295</v>
      </c>
      <c r="N36" t="n">
        <v>1.12885432852818</v>
      </c>
      <c r="O36" t="n">
        <v>3.17191725455372</v>
      </c>
      <c r="P36" t="n">
        <v>854.432958829789</v>
      </c>
    </row>
    <row r="37">
      <c r="A37" t="n">
        <v>2035</v>
      </c>
      <c r="B37" t="n">
        <v>203.698650971125</v>
      </c>
      <c r="C37" t="n">
        <v>0.349690539447162</v>
      </c>
      <c r="D37" t="n">
        <v>0.354246022673431</v>
      </c>
      <c r="E37" t="n">
        <v>1.18095844566647</v>
      </c>
      <c r="F37" t="n">
        <v>263.942813118993</v>
      </c>
      <c r="G37" t="n">
        <v>529.3295045684509</v>
      </c>
      <c r="H37" t="n">
        <v>5.68288611992021</v>
      </c>
      <c r="I37" t="n">
        <v>7.72375604000479</v>
      </c>
      <c r="J37" t="n">
        <v>16.6517743152473</v>
      </c>
      <c r="K37" t="n">
        <v>469.004617560077</v>
      </c>
      <c r="L37" t="n">
        <v>517.643642761048</v>
      </c>
      <c r="M37" t="n">
        <v>1.50052824116863</v>
      </c>
      <c r="N37" t="n">
        <v>1.73969488003528</v>
      </c>
      <c r="O37" t="n">
        <v>4.74396624373609</v>
      </c>
      <c r="P37" t="n">
        <v>582.352194791175</v>
      </c>
    </row>
    <row r="38">
      <c r="A38" t="n">
        <v>2040</v>
      </c>
      <c r="B38" t="n">
        <v>274.13710224635</v>
      </c>
      <c r="C38" t="n">
        <v>0.447212924002577</v>
      </c>
      <c r="D38" t="n">
        <v>0.452634234439042</v>
      </c>
      <c r="E38" t="n">
        <v>1.49131219304156</v>
      </c>
      <c r="F38" t="n">
        <v>160.11178671149</v>
      </c>
      <c r="G38" t="n">
        <v>778.7070619755131</v>
      </c>
      <c r="H38" t="n">
        <v>8.09165788865087</v>
      </c>
      <c r="I38" t="n">
        <v>10.854378484448</v>
      </c>
      <c r="J38" t="n">
        <v>23.0030065548265</v>
      </c>
      <c r="K38" t="n">
        <v>384.385269758999</v>
      </c>
      <c r="L38" t="n">
        <v>701.212922888431</v>
      </c>
      <c r="M38" t="n">
        <v>1.9471048940301</v>
      </c>
      <c r="N38" t="n">
        <v>2.25637384021452</v>
      </c>
      <c r="O38" t="n">
        <v>6.07035951759068</v>
      </c>
      <c r="P38" t="n">
        <v>366.462179124591</v>
      </c>
    </row>
    <row r="39">
      <c r="A39" t="n">
        <v>2045</v>
      </c>
      <c r="B39" t="n">
        <v>306.810280736392</v>
      </c>
      <c r="C39" t="n">
        <v>0.485404871400692</v>
      </c>
      <c r="D39" t="n">
        <v>0.487732593032296</v>
      </c>
      <c r="E39" t="n">
        <v>1.58600077168972</v>
      </c>
      <c r="F39" t="n">
        <v>109.20752884149</v>
      </c>
      <c r="G39" t="n">
        <v>990.2230912781411</v>
      </c>
      <c r="H39" t="n">
        <v>10.5519426513874</v>
      </c>
      <c r="I39" t="n">
        <v>13.7285991559825</v>
      </c>
      <c r="J39" t="n">
        <v>28.7911333221908</v>
      </c>
      <c r="K39" t="n">
        <v>352.431841129451</v>
      </c>
      <c r="L39" t="n">
        <v>791.907605283134</v>
      </c>
      <c r="M39" t="n">
        <v>2.18170268680573</v>
      </c>
      <c r="N39" t="n">
        <v>2.4974847401871</v>
      </c>
      <c r="O39" t="n">
        <v>6.63134454803833</v>
      </c>
      <c r="P39" t="n">
        <v>257.140424177467</v>
      </c>
    </row>
    <row r="40">
      <c r="A40" t="n">
        <v>2050</v>
      </c>
      <c r="B40" t="n">
        <v>310.420023780705</v>
      </c>
      <c r="C40" t="n">
        <v>0.525119800753804</v>
      </c>
      <c r="D40" t="n">
        <v>0.52065284295128</v>
      </c>
      <c r="E40" t="n">
        <v>1.66807035815533</v>
      </c>
      <c r="F40" t="n">
        <v>89.4258315377556</v>
      </c>
      <c r="G40" t="n">
        <v>1203.9626248901</v>
      </c>
      <c r="H40" t="n">
        <v>13.9637204602931</v>
      </c>
      <c r="I40" t="n">
        <v>17.543364906288</v>
      </c>
      <c r="J40" t="n">
        <v>36.5484255475446</v>
      </c>
      <c r="K40" t="n">
        <v>365.316256366396</v>
      </c>
      <c r="L40" t="n">
        <v>813.634912357</v>
      </c>
      <c r="M40" t="n">
        <v>2.44776644182169</v>
      </c>
      <c r="N40" t="n">
        <v>2.74538604558391</v>
      </c>
      <c r="O40" t="n">
        <v>7.19195537757494</v>
      </c>
      <c r="P40" t="n">
        <v>218.429128917326</v>
      </c>
    </row>
    <row r="41">
      <c r="A41" t="n">
        <v>2055</v>
      </c>
      <c r="B41" t="n">
        <v>308.464622585511</v>
      </c>
      <c r="C41" t="n">
        <v>0.565022673958758</v>
      </c>
      <c r="D41" t="n">
        <v>0.552460145779355</v>
      </c>
      <c r="E41" t="n">
        <v>1.75737204346906</v>
      </c>
      <c r="F41" t="n">
        <v>77.15761772382101</v>
      </c>
      <c r="G41" t="n">
        <v>1370.42136034811</v>
      </c>
      <c r="H41" t="n">
        <v>17.061087624689</v>
      </c>
      <c r="I41" t="n">
        <v>20.8942215308697</v>
      </c>
      <c r="J41" t="n">
        <v>43.5928998050611</v>
      </c>
      <c r="K41" t="n">
        <v>372.320885661539</v>
      </c>
      <c r="L41" t="n">
        <v>818.885809352846</v>
      </c>
      <c r="M41" t="n">
        <v>2.69541221554217</v>
      </c>
      <c r="N41" t="n">
        <v>2.96423197531336</v>
      </c>
      <c r="O41" t="n">
        <v>7.727633148893</v>
      </c>
      <c r="P41" t="n">
        <v>193.385365224316</v>
      </c>
    </row>
    <row r="42">
      <c r="A42" t="n">
        <v>2060</v>
      </c>
      <c r="B42" t="n">
        <v>298.340860417279</v>
      </c>
      <c r="C42" t="n">
        <v>0.580573529348502</v>
      </c>
      <c r="D42" t="n">
        <v>0.560470712132916</v>
      </c>
      <c r="E42" t="n">
        <v>1.78004488626458</v>
      </c>
      <c r="F42" t="n">
        <v>65.89359621816629</v>
      </c>
      <c r="G42" t="n">
        <v>1486.37230739531</v>
      </c>
      <c r="H42" t="n">
        <v>19.4917729126054</v>
      </c>
      <c r="I42" t="n">
        <v>23.3936514265467</v>
      </c>
      <c r="J42" t="n">
        <v>49.188082222125</v>
      </c>
      <c r="K42" t="n">
        <v>366.333836180749</v>
      </c>
      <c r="L42" t="n">
        <v>803.417518289107</v>
      </c>
      <c r="M42" t="n">
        <v>2.82655374715101</v>
      </c>
      <c r="N42" t="n">
        <v>3.0548938437715</v>
      </c>
      <c r="O42" t="n">
        <v>7.97511028336468</v>
      </c>
      <c r="P42" t="n">
        <v>169.278574992432</v>
      </c>
    </row>
    <row r="43">
      <c r="A43" t="n">
        <v>2070</v>
      </c>
      <c r="B43" t="n">
        <v>243.740087452225</v>
      </c>
      <c r="C43" t="n">
        <v>0.513100965550542</v>
      </c>
      <c r="D43" t="n">
        <v>0.484078051062877</v>
      </c>
      <c r="E43" t="n">
        <v>1.54266479563983</v>
      </c>
      <c r="F43" t="n">
        <v>41.2397262459732</v>
      </c>
      <c r="G43" t="n">
        <v>1535.8560030988</v>
      </c>
      <c r="H43" t="n">
        <v>21.5476065932404</v>
      </c>
      <c r="I43" t="n">
        <v>24.9648602983171</v>
      </c>
      <c r="J43" t="n">
        <v>53.7899100867519</v>
      </c>
      <c r="K43" t="n">
        <v>305.202481808573</v>
      </c>
      <c r="L43" t="n">
        <v>685.001434424564</v>
      </c>
      <c r="M43" t="n">
        <v>2.60971364935304</v>
      </c>
      <c r="N43" t="n">
        <v>2.73806267430887</v>
      </c>
      <c r="O43" t="n">
        <v>7.21760634966405</v>
      </c>
      <c r="P43" t="n">
        <v>112.156669531401</v>
      </c>
    </row>
    <row r="44">
      <c r="A44" t="n">
        <v>2080</v>
      </c>
      <c r="B44" t="n">
        <v>195.162701522433</v>
      </c>
      <c r="C44" t="n">
        <v>0.419130044440078</v>
      </c>
      <c r="D44" t="n">
        <v>0.388301904451624</v>
      </c>
      <c r="E44" t="n">
        <v>1.25163799042243</v>
      </c>
      <c r="F44" t="n">
        <v>25.6629611680172</v>
      </c>
      <c r="G44" t="n">
        <v>1588.12092366172</v>
      </c>
      <c r="H44" t="n">
        <v>22.2456391933244</v>
      </c>
      <c r="I44" t="n">
        <v>24.9848077172879</v>
      </c>
      <c r="J44" t="n">
        <v>55.84944442336</v>
      </c>
      <c r="K44" t="n">
        <v>253.59574884814</v>
      </c>
      <c r="L44" t="n">
        <v>577.2976463332041</v>
      </c>
      <c r="M44" t="n">
        <v>2.21607407632777</v>
      </c>
      <c r="N44" t="n">
        <v>2.27506252983174</v>
      </c>
      <c r="O44" t="n">
        <v>6.09870373136099</v>
      </c>
      <c r="P44" t="n">
        <v>73.5970376131409</v>
      </c>
    </row>
    <row r="45">
      <c r="A45" t="n">
        <v>2090</v>
      </c>
      <c r="B45" t="n">
        <v>148.796468856722</v>
      </c>
      <c r="C45" t="n">
        <v>0.309272306909147</v>
      </c>
      <c r="D45" t="n">
        <v>0.281600803209427</v>
      </c>
      <c r="E45" t="n">
        <v>0.929495035284255</v>
      </c>
      <c r="F45" t="n">
        <v>16.1570909273107</v>
      </c>
      <c r="G45" t="n">
        <v>1625.03448273718</v>
      </c>
      <c r="H45" t="n">
        <v>21.2913825004798</v>
      </c>
      <c r="I45" t="n">
        <v>23.1411966189159</v>
      </c>
      <c r="J45" t="n">
        <v>54.5725964085433</v>
      </c>
      <c r="K45" t="n">
        <v>215.566114520466</v>
      </c>
      <c r="L45" t="n">
        <v>466.701393073257</v>
      </c>
      <c r="M45" t="n">
        <v>1.69428377887072</v>
      </c>
      <c r="N45" t="n">
        <v>1.70388106797907</v>
      </c>
      <c r="O45" t="n">
        <v>4.70552216181482</v>
      </c>
      <c r="P45" t="n">
        <v>48.5428724829664</v>
      </c>
    </row>
    <row r="46">
      <c r="A46" t="n">
        <v>2100</v>
      </c>
      <c r="B46" t="n">
        <v>115.450548634958</v>
      </c>
      <c r="C46" t="n">
        <v>0.226222704705939</v>
      </c>
      <c r="D46" t="n">
        <v>0.201948395147372</v>
      </c>
      <c r="E46" t="n">
        <v>0.691246567344275</v>
      </c>
      <c r="F46" t="n">
        <v>11.3559633346162</v>
      </c>
      <c r="G46" t="n">
        <v>1690.24085156251</v>
      </c>
      <c r="H46" t="n">
        <v>20.2016740013349</v>
      </c>
      <c r="I46" t="n">
        <v>21.1803036436665</v>
      </c>
      <c r="J46" t="n">
        <v>53.3736742464959</v>
      </c>
      <c r="K46" t="n">
        <v>196.811756212545</v>
      </c>
      <c r="L46" t="n">
        <v>383.411381486586</v>
      </c>
      <c r="M46" t="n">
        <v>1.27809693204205</v>
      </c>
      <c r="N46" t="n">
        <v>1.25507824896169</v>
      </c>
      <c r="O46" t="n">
        <v>3.61953513990527</v>
      </c>
      <c r="P46" t="n">
        <v>35.2671728451273</v>
      </c>
    </row>
    <row r="49">
      <c r="A49" t="inlineStr">
        <is>
          <t>EUR</t>
        </is>
      </c>
    </row>
    <row r="52">
      <c r="A52" t="inlineStr">
        <is>
          <t>__cats__</t>
        </is>
      </c>
      <c r="B52" t="inlineStr">
        <is>
          <t>passenger car, battery electric, medium</t>
        </is>
      </c>
      <c r="C52" t="inlineStr">
        <is>
          <t>passenger car, fuel cell electric, medium</t>
        </is>
      </c>
      <c r="D52" t="inlineStr">
        <is>
          <t>passenger car, compressed gas, medium</t>
        </is>
      </c>
      <c r="E52" t="inlineStr">
        <is>
          <t>passenger car, plugin gasoline hybrid, medium</t>
        </is>
      </c>
      <c r="F52" t="inlineStr">
        <is>
          <t>passenger car, gasoline, medium</t>
        </is>
      </c>
      <c r="G52" t="inlineStr">
        <is>
          <t>passenger car, battery electric, medium SUV</t>
        </is>
      </c>
      <c r="H52" t="inlineStr">
        <is>
          <t>passenger car, fuel cell electric, medium SUV</t>
        </is>
      </c>
      <c r="I52" t="inlineStr">
        <is>
          <t>passenger car, compressed gas, medium SUV</t>
        </is>
      </c>
      <c r="J52" t="inlineStr">
        <is>
          <t>passenger car, plugin gasoline hybrid, medium SUV</t>
        </is>
      </c>
      <c r="K52" t="inlineStr">
        <is>
          <t>passenger car, gasoline, medium SUV</t>
        </is>
      </c>
      <c r="L52" t="inlineStr">
        <is>
          <t>passenger car, battery electric, small</t>
        </is>
      </c>
      <c r="M52" t="inlineStr">
        <is>
          <t>passenger car, fuel cell electric, small</t>
        </is>
      </c>
      <c r="N52" t="inlineStr">
        <is>
          <t>passenger car, compressed gas, small</t>
        </is>
      </c>
      <c r="O52" t="inlineStr">
        <is>
          <t>passenger car, plugin gasoline hybrid, small</t>
        </is>
      </c>
      <c r="P52" t="inlineStr">
        <is>
          <t>passenger car, gasoline, small</t>
        </is>
      </c>
    </row>
    <row r="53">
      <c r="A53" t="n">
        <v>2005</v>
      </c>
      <c r="B53" t="n">
        <v>1.46556889733373</v>
      </c>
      <c r="C53" t="n">
        <v>1.12699365495134</v>
      </c>
      <c r="D53" t="n">
        <v>1.59293082129661</v>
      </c>
      <c r="E53" t="n">
        <v>7.960418100381</v>
      </c>
      <c r="F53" t="n">
        <v>614.911984756701</v>
      </c>
      <c r="G53" t="n">
        <v>7.49558586882062</v>
      </c>
      <c r="H53" t="n">
        <v>5.3939549969749</v>
      </c>
      <c r="I53" t="n">
        <v>6.75098204681126</v>
      </c>
      <c r="J53" t="n">
        <v>27.8445402871685</v>
      </c>
      <c r="K53" t="n">
        <v>638.67124775908</v>
      </c>
      <c r="L53" t="n">
        <v>2.69419515874607</v>
      </c>
      <c r="M53" t="n">
        <v>2.22265839545069</v>
      </c>
      <c r="N53" t="n">
        <v>3.81649876797424</v>
      </c>
      <c r="O53" t="n">
        <v>17.7951123292251</v>
      </c>
      <c r="P53" t="n">
        <v>2128.16480688667</v>
      </c>
    </row>
    <row r="54">
      <c r="A54" t="n">
        <v>2010</v>
      </c>
      <c r="B54" t="n">
        <v>1.63228779609788</v>
      </c>
      <c r="C54" t="n">
        <v>1.24082857979404</v>
      </c>
      <c r="D54" t="n">
        <v>1.66546593510259</v>
      </c>
      <c r="E54" t="n">
        <v>8.85419836569557</v>
      </c>
      <c r="F54" t="n">
        <v>625.762525581</v>
      </c>
      <c r="G54" t="n">
        <v>8.331370908509429</v>
      </c>
      <c r="H54" t="n">
        <v>5.91509659359127</v>
      </c>
      <c r="I54" t="n">
        <v>7.09605334550945</v>
      </c>
      <c r="J54" t="n">
        <v>30.8820353930107</v>
      </c>
      <c r="K54" t="n">
        <v>650.94618782163</v>
      </c>
      <c r="L54" t="n">
        <v>2.9207874541557</v>
      </c>
      <c r="M54" t="n">
        <v>2.38862728281299</v>
      </c>
      <c r="N54" t="n">
        <v>3.86603674107865</v>
      </c>
      <c r="O54" t="n">
        <v>19.242678068921</v>
      </c>
      <c r="P54" t="n">
        <v>2129.40412007017</v>
      </c>
    </row>
    <row r="55">
      <c r="A55" t="n">
        <v>2015</v>
      </c>
      <c r="B55" t="n">
        <v>2.48966613845986</v>
      </c>
      <c r="C55" t="n">
        <v>1.42857979392221</v>
      </c>
      <c r="D55" t="n">
        <v>1.71113118375776</v>
      </c>
      <c r="E55" t="n">
        <v>11.9281529072983</v>
      </c>
      <c r="F55" t="n">
        <v>704.407192929853</v>
      </c>
      <c r="G55" t="n">
        <v>11.1582061568033</v>
      </c>
      <c r="H55" t="n">
        <v>6.44474251603958</v>
      </c>
      <c r="I55" t="n">
        <v>7.06328076804001</v>
      </c>
      <c r="J55" t="n">
        <v>38.0764669520151</v>
      </c>
      <c r="K55" t="n">
        <v>705.498299242859</v>
      </c>
      <c r="L55" t="n">
        <v>4.06426212689091</v>
      </c>
      <c r="M55" t="n">
        <v>2.56243915854604</v>
      </c>
      <c r="N55" t="n">
        <v>3.72285252867809</v>
      </c>
      <c r="O55" t="n">
        <v>23.8612827312504</v>
      </c>
      <c r="P55" t="n">
        <v>2237.37331694163</v>
      </c>
    </row>
    <row r="56">
      <c r="A56" t="n">
        <v>2020</v>
      </c>
      <c r="B56" t="n">
        <v>6.83335602400864</v>
      </c>
      <c r="C56" t="n">
        <v>1.6046695250994</v>
      </c>
      <c r="D56" t="n">
        <v>1.5834112312903</v>
      </c>
      <c r="E56" t="n">
        <v>19.7149782701797</v>
      </c>
      <c r="F56" t="n">
        <v>788.75494166948</v>
      </c>
      <c r="G56" t="n">
        <v>20.5222741823977</v>
      </c>
      <c r="H56" t="n">
        <v>6.4597294679821</v>
      </c>
      <c r="I56" t="n">
        <v>6.10703126264565</v>
      </c>
      <c r="J56" t="n">
        <v>50.0246616753134</v>
      </c>
      <c r="K56" t="n">
        <v>721.3364594377</v>
      </c>
      <c r="L56" t="n">
        <v>9.81957717669594</v>
      </c>
      <c r="M56" t="n">
        <v>2.57736945611608</v>
      </c>
      <c r="N56" t="n">
        <v>3.15408672780331</v>
      </c>
      <c r="O56" t="n">
        <v>35.1450402174875</v>
      </c>
      <c r="P56" t="n">
        <v>2242.37859980873</v>
      </c>
    </row>
    <row r="57">
      <c r="A57" t="n">
        <v>2025</v>
      </c>
      <c r="B57" t="n">
        <v>32.1462237264378</v>
      </c>
      <c r="C57" t="n">
        <v>2.49628310117625</v>
      </c>
      <c r="D57" t="n">
        <v>1.81634082407132</v>
      </c>
      <c r="E57" t="n">
        <v>46.9503587296449</v>
      </c>
      <c r="F57" t="n">
        <v>840.741701947087</v>
      </c>
      <c r="G57" t="n">
        <v>54.4757530488399</v>
      </c>
      <c r="H57" t="n">
        <v>7.38565833214145</v>
      </c>
      <c r="I57" t="n">
        <v>5.48896435001691</v>
      </c>
      <c r="J57" t="n">
        <v>78.9574181164969</v>
      </c>
      <c r="K57" t="n">
        <v>691.808986828953</v>
      </c>
      <c r="L57" t="n">
        <v>48.6228471570767</v>
      </c>
      <c r="M57" t="n">
        <v>3.60669744731962</v>
      </c>
      <c r="N57" t="n">
        <v>3.23292421768789</v>
      </c>
      <c r="O57" t="n">
        <v>81.6125965401535</v>
      </c>
      <c r="P57" t="n">
        <v>2147.95429546735</v>
      </c>
    </row>
    <row r="58">
      <c r="A58" t="n">
        <v>2030</v>
      </c>
      <c r="B58" t="n">
        <v>140.429198208621</v>
      </c>
      <c r="C58" t="n">
        <v>3.89023537026992</v>
      </c>
      <c r="D58" t="n">
        <v>2.32869343244385</v>
      </c>
      <c r="E58" t="n">
        <v>83.1204293136819</v>
      </c>
      <c r="F58" t="n">
        <v>753.452828606136</v>
      </c>
      <c r="G58" t="n">
        <v>148.132456781617</v>
      </c>
      <c r="H58" t="n">
        <v>8.687126422191939</v>
      </c>
      <c r="I58" t="n">
        <v>5.1620599795787</v>
      </c>
      <c r="J58" t="n">
        <v>108.378958683176</v>
      </c>
      <c r="K58" t="n">
        <v>566.752233713057</v>
      </c>
      <c r="L58" t="n">
        <v>243.458035558153</v>
      </c>
      <c r="M58" t="n">
        <v>5.51254052903256</v>
      </c>
      <c r="N58" t="n">
        <v>3.94867240216573</v>
      </c>
      <c r="O58" t="n">
        <v>148.149387652965</v>
      </c>
      <c r="P58" t="n">
        <v>1783.15029576529</v>
      </c>
    </row>
    <row r="59">
      <c r="A59" t="n">
        <v>2035</v>
      </c>
      <c r="B59" t="n">
        <v>394.696377732677</v>
      </c>
      <c r="C59" t="n">
        <v>4.45767441497566</v>
      </c>
      <c r="D59" t="n">
        <v>2.46651323780005</v>
      </c>
      <c r="E59" t="n">
        <v>97.39636905225881</v>
      </c>
      <c r="F59" t="n">
        <v>562.421029172771</v>
      </c>
      <c r="G59" t="n">
        <v>336.69383738014</v>
      </c>
      <c r="H59" t="n">
        <v>9.18259286774231</v>
      </c>
      <c r="I59" t="n">
        <v>4.81345406126413</v>
      </c>
      <c r="J59" t="n">
        <v>118.906273830317</v>
      </c>
      <c r="K59" t="n">
        <v>404.630724074266</v>
      </c>
      <c r="L59" t="n">
        <v>729.402537729135</v>
      </c>
      <c r="M59" t="n">
        <v>6.17863923795516</v>
      </c>
      <c r="N59" t="n">
        <v>4.06744595010007</v>
      </c>
      <c r="O59" t="n">
        <v>171.97942383788</v>
      </c>
      <c r="P59" t="n">
        <v>1254.15177918968</v>
      </c>
    </row>
    <row r="60">
      <c r="A60" t="n">
        <v>2040</v>
      </c>
      <c r="B60" t="n">
        <v>713.445440321177</v>
      </c>
      <c r="C60" t="n">
        <v>4.51009687679949</v>
      </c>
      <c r="D60" t="n">
        <v>1.92785436038152</v>
      </c>
      <c r="E60" t="n">
        <v>76.7789931906086</v>
      </c>
      <c r="F60" t="n">
        <v>315.807253764844</v>
      </c>
      <c r="G60" t="n">
        <v>607.2882774736059</v>
      </c>
      <c r="H60" t="n">
        <v>9.681938078040799</v>
      </c>
      <c r="I60" t="n">
        <v>3.55263712837361</v>
      </c>
      <c r="J60" t="n">
        <v>89.139545163634</v>
      </c>
      <c r="K60" t="n">
        <v>225.204001267213</v>
      </c>
      <c r="L60" t="n">
        <v>1300.96427660264</v>
      </c>
      <c r="M60" t="n">
        <v>6.03871380407959</v>
      </c>
      <c r="N60" t="n">
        <v>3.18687542684998</v>
      </c>
      <c r="O60" t="n">
        <v>136.379618771742</v>
      </c>
      <c r="P60" t="n">
        <v>690.687906532484</v>
      </c>
    </row>
    <row r="61">
      <c r="A61" t="n">
        <v>2045</v>
      </c>
      <c r="B61" t="n">
        <v>986.078826018628</v>
      </c>
      <c r="C61" t="n">
        <v>3.87618158801749</v>
      </c>
      <c r="D61" t="n">
        <v>1.09564062037937</v>
      </c>
      <c r="E61" t="n">
        <v>42.4179438875301</v>
      </c>
      <c r="F61" t="n">
        <v>129.804622391444</v>
      </c>
      <c r="G61" t="n">
        <v>866.643329183961</v>
      </c>
      <c r="H61" t="n">
        <v>9.47618763107582</v>
      </c>
      <c r="I61" t="n">
        <v>2.02817870918032</v>
      </c>
      <c r="J61" t="n">
        <v>49.097942457214</v>
      </c>
      <c r="K61" t="n">
        <v>97.5250337269122</v>
      </c>
      <c r="L61" t="n">
        <v>1740.40644866643</v>
      </c>
      <c r="M61" t="n">
        <v>4.82540570560115</v>
      </c>
      <c r="N61" t="n">
        <v>1.78605556504067</v>
      </c>
      <c r="O61" t="n">
        <v>74.8375130986075</v>
      </c>
      <c r="P61" t="n">
        <v>279.301935144918</v>
      </c>
    </row>
    <row r="62">
      <c r="A62" t="n">
        <v>2050</v>
      </c>
      <c r="B62" t="n">
        <v>1164.65447352467</v>
      </c>
      <c r="C62" t="n">
        <v>3.26629790364834</v>
      </c>
      <c r="D62" t="n">
        <v>0.361519192981703</v>
      </c>
      <c r="E62" t="n">
        <v>12.4809259835221</v>
      </c>
      <c r="F62" t="n">
        <v>34.6397630442752</v>
      </c>
      <c r="G62" t="n">
        <v>1081.10559676112</v>
      </c>
      <c r="H62" t="n">
        <v>9.4977502218503</v>
      </c>
      <c r="I62" t="n">
        <v>0.758919926557948</v>
      </c>
      <c r="J62" t="n">
        <v>15.9769159570608</v>
      </c>
      <c r="K62" t="n">
        <v>29.3705570897048</v>
      </c>
      <c r="L62" t="n">
        <v>1955.99890538819</v>
      </c>
      <c r="M62" t="n">
        <v>3.60938179518687</v>
      </c>
      <c r="N62" t="n">
        <v>0.552395030084331</v>
      </c>
      <c r="O62" t="n">
        <v>20.9427746749422</v>
      </c>
      <c r="P62" t="n">
        <v>70.70364843015911</v>
      </c>
    </row>
    <row r="63">
      <c r="A63" t="n">
        <v>2055</v>
      </c>
      <c r="B63" t="n">
        <v>1223.56442191924</v>
      </c>
      <c r="C63" t="n">
        <v>3.03675159919037</v>
      </c>
      <c r="D63" t="n">
        <v>0.060219844678829</v>
      </c>
      <c r="E63" t="n">
        <v>0.458881703214837</v>
      </c>
      <c r="F63" t="n">
        <v>0.945345285510883</v>
      </c>
      <c r="G63" t="n">
        <v>1211.86330128643</v>
      </c>
      <c r="H63" t="n">
        <v>9.75187467352205</v>
      </c>
      <c r="I63" t="n">
        <v>0.168308767634946</v>
      </c>
      <c r="J63" t="n">
        <v>0.739319208997072</v>
      </c>
      <c r="K63" t="n">
        <v>1.03605979050174</v>
      </c>
      <c r="L63" t="n">
        <v>1929.28286821727</v>
      </c>
      <c r="M63" t="n">
        <v>3.06817191544859</v>
      </c>
      <c r="N63" t="n">
        <v>0.0802851268486922</v>
      </c>
      <c r="O63" t="n">
        <v>0.717766305015743</v>
      </c>
      <c r="P63" t="n">
        <v>1.78145387755211</v>
      </c>
    </row>
    <row r="64">
      <c r="A64" t="n">
        <v>2060</v>
      </c>
      <c r="B64" t="n">
        <v>1250.49344222242</v>
      </c>
      <c r="C64" t="n">
        <v>2.91708210777374</v>
      </c>
      <c r="D64" t="n">
        <v>0.0486338530822323</v>
      </c>
      <c r="E64" t="n">
        <v>0.0799648390680921</v>
      </c>
      <c r="F64" t="n">
        <v>0.07911299490078021</v>
      </c>
      <c r="G64" t="n">
        <v>1309.93008009749</v>
      </c>
      <c r="H64" t="n">
        <v>9.92256385388608</v>
      </c>
      <c r="I64" t="n">
        <v>0.149731772063486</v>
      </c>
      <c r="J64" t="n">
        <v>0.236033110974973</v>
      </c>
      <c r="K64" t="n">
        <v>0.230423736769587</v>
      </c>
      <c r="L64" t="n">
        <v>1849.47815410631</v>
      </c>
      <c r="M64" t="n">
        <v>2.7564321386395</v>
      </c>
      <c r="N64" t="n">
        <v>0.0595519765695475</v>
      </c>
      <c r="O64" t="n">
        <v>0.101174252085515</v>
      </c>
      <c r="P64" t="n">
        <v>0.09878867103187799</v>
      </c>
    </row>
    <row r="65">
      <c r="A65" t="n">
        <v>2070</v>
      </c>
      <c r="B65" t="n">
        <v>1236.9691380201</v>
      </c>
      <c r="C65" t="n">
        <v>2.60279453531909</v>
      </c>
      <c r="D65" t="n">
        <v>0.0431845991508133</v>
      </c>
      <c r="E65" t="n">
        <v>0.0719858338832846</v>
      </c>
      <c r="F65" t="n">
        <v>0.07057566246281841</v>
      </c>
      <c r="G65" t="n">
        <v>1430.25598915492</v>
      </c>
      <c r="H65" t="n">
        <v>9.68908383080324</v>
      </c>
      <c r="I65" t="n">
        <v>0.144252324460635</v>
      </c>
      <c r="J65" t="n">
        <v>0.232062859285647</v>
      </c>
      <c r="K65" t="n">
        <v>0.223083463133465</v>
      </c>
      <c r="L65" t="n">
        <v>1625.61516533316</v>
      </c>
      <c r="M65" t="n">
        <v>2.19944812146212</v>
      </c>
      <c r="N65" t="n">
        <v>0.0474955882893916</v>
      </c>
      <c r="O65" t="n">
        <v>0.0815621238628048</v>
      </c>
      <c r="P65" t="n">
        <v>0.0790215097069262</v>
      </c>
    </row>
    <row r="66">
      <c r="A66" t="n">
        <v>2080</v>
      </c>
      <c r="B66" t="n">
        <v>1221.54951965004</v>
      </c>
      <c r="C66" t="n">
        <v>2.33476437338125</v>
      </c>
      <c r="D66" t="n">
        <v>0.0381569002547124</v>
      </c>
      <c r="E66" t="n">
        <v>0.06435616739798131</v>
      </c>
      <c r="F66" t="n">
        <v>0.0625117373217068</v>
      </c>
      <c r="G66" t="n">
        <v>1541.43562698444</v>
      </c>
      <c r="H66" t="n">
        <v>9.405419923875471</v>
      </c>
      <c r="I66" t="n">
        <v>0.136756601235805</v>
      </c>
      <c r="J66" t="n">
        <v>0.224005047325169</v>
      </c>
      <c r="K66" t="n">
        <v>0.212034211359995</v>
      </c>
      <c r="L66" t="n">
        <v>1428.9622936201</v>
      </c>
      <c r="M66" t="n">
        <v>1.76676588361135</v>
      </c>
      <c r="N66" t="n">
        <v>0.0378000972266715</v>
      </c>
      <c r="O66" t="n">
        <v>0.0655282553309238</v>
      </c>
      <c r="P66" t="n">
        <v>0.0629960765859035</v>
      </c>
    </row>
    <row r="67">
      <c r="A67" t="n">
        <v>2090</v>
      </c>
      <c r="B67" t="n">
        <v>1187.85016517127</v>
      </c>
      <c r="C67" t="n">
        <v>2.08515029597614</v>
      </c>
      <c r="D67" t="n">
        <v>0.0335842075757005</v>
      </c>
      <c r="E67" t="n">
        <v>0.0569823278961377</v>
      </c>
      <c r="F67" t="n">
        <v>0.0548152007755999</v>
      </c>
      <c r="G67" t="n">
        <v>1610.12035219193</v>
      </c>
      <c r="H67" t="n">
        <v>8.925829532790191</v>
      </c>
      <c r="I67" t="n">
        <v>0.12683965667307</v>
      </c>
      <c r="J67" t="n">
        <v>0.21029881015038</v>
      </c>
      <c r="K67" t="n">
        <v>0.195982609682148</v>
      </c>
      <c r="L67" t="n">
        <v>1242.92946905895</v>
      </c>
      <c r="M67" t="n">
        <v>1.419547644374</v>
      </c>
      <c r="N67" t="n">
        <v>0.0301071236474901</v>
      </c>
      <c r="O67" t="n">
        <v>0.0524157009914634</v>
      </c>
      <c r="P67" t="n">
        <v>0.0499879099190681</v>
      </c>
    </row>
    <row r="68">
      <c r="A68" t="n">
        <v>2100</v>
      </c>
      <c r="B68" t="n">
        <v>1148.72034786935</v>
      </c>
      <c r="C68" t="n">
        <v>1.84801709158072</v>
      </c>
      <c r="D68" t="n">
        <v>0.0292627501664741</v>
      </c>
      <c r="E68" t="n">
        <v>0.0501035969999263</v>
      </c>
      <c r="F68" t="n">
        <v>0.0477438779987711</v>
      </c>
      <c r="G68" t="n">
        <v>1651.95531529037</v>
      </c>
      <c r="H68" t="n">
        <v>8.29091142068174</v>
      </c>
      <c r="I68" t="n">
        <v>0.114882397244723</v>
      </c>
      <c r="J68" t="n">
        <v>0.193432903645792</v>
      </c>
      <c r="K68" t="n">
        <v>0.177559910422183</v>
      </c>
      <c r="L68" t="n">
        <v>1075.4235665574</v>
      </c>
      <c r="M68" t="n">
        <v>1.13325284744425</v>
      </c>
      <c r="N68" t="n">
        <v>0.0237616804565982</v>
      </c>
      <c r="O68" t="n">
        <v>0.0416744560725195</v>
      </c>
      <c r="P68" t="n">
        <v>0.0394323935415942</v>
      </c>
    </row>
    <row r="71">
      <c r="A71" t="inlineStr">
        <is>
          <t>IND</t>
        </is>
      </c>
    </row>
    <row r="74">
      <c r="A74" t="inlineStr">
        <is>
          <t>__cats__</t>
        </is>
      </c>
      <c r="B74" t="inlineStr">
        <is>
          <t>passenger car, battery electric, mini</t>
        </is>
      </c>
      <c r="C74" t="inlineStr">
        <is>
          <t>passenger car, fuel cell electric, mini</t>
        </is>
      </c>
      <c r="D74" t="inlineStr">
        <is>
          <t>passenger car, compressed gas, mini</t>
        </is>
      </c>
      <c r="E74" t="inlineStr">
        <is>
          <t>passenger car, plugin gasoline hybrid, mini</t>
        </is>
      </c>
      <c r="F74" t="inlineStr">
        <is>
          <t>passenger car, gasoline, mini</t>
        </is>
      </c>
      <c r="G74" t="inlineStr">
        <is>
          <t>passenger car, battery electric, medium SUV</t>
        </is>
      </c>
      <c r="H74" t="inlineStr">
        <is>
          <t>passenger car, fuel cell electric, medium SUV</t>
        </is>
      </c>
      <c r="I74" t="inlineStr">
        <is>
          <t>passenger car, compressed gas, medium SUV</t>
        </is>
      </c>
      <c r="J74" t="inlineStr">
        <is>
          <t>passenger car, plugin gasoline hybrid, medium SUV</t>
        </is>
      </c>
      <c r="K74" t="inlineStr">
        <is>
          <t>passenger car, gasoline, medium SUV</t>
        </is>
      </c>
      <c r="L74" t="inlineStr">
        <is>
          <t>passenger car, battery electric, small</t>
        </is>
      </c>
      <c r="M74" t="inlineStr">
        <is>
          <t>passenger car, fuel cell electric, small</t>
        </is>
      </c>
      <c r="N74" t="inlineStr">
        <is>
          <t>passenger car, compressed gas, small</t>
        </is>
      </c>
      <c r="O74" t="inlineStr">
        <is>
          <t>passenger car, plugin gasoline hybrid, small</t>
        </is>
      </c>
      <c r="P74" t="inlineStr">
        <is>
          <t>passenger car, gasoline, small</t>
        </is>
      </c>
    </row>
    <row r="75">
      <c r="A75" t="n">
        <v>2005</v>
      </c>
      <c r="B75" t="n">
        <v>0.0001705069802831</v>
      </c>
      <c r="C75" t="n">
        <v>0.0001484583223995</v>
      </c>
      <c r="D75" t="n">
        <v>0.0001870025778923</v>
      </c>
      <c r="E75" t="n">
        <v>0.0018065852910981</v>
      </c>
      <c r="F75" t="n">
        <v>38.0541278101417</v>
      </c>
      <c r="G75" t="n">
        <v>0.0067588788735634</v>
      </c>
      <c r="H75" t="n">
        <v>0.0055543090546237</v>
      </c>
      <c r="I75" t="n">
        <v>0.0076408422255632</v>
      </c>
      <c r="J75" t="n">
        <v>0.0540240490411951</v>
      </c>
      <c r="K75" t="n">
        <v>33.5817497348669</v>
      </c>
      <c r="L75" t="n">
        <v>0.0024486074125084</v>
      </c>
      <c r="M75" t="n">
        <v>0.0022067369857985</v>
      </c>
      <c r="N75" t="n">
        <v>0.0021609403659115</v>
      </c>
      <c r="O75" t="n">
        <v>0.0251617090741342</v>
      </c>
      <c r="P75" t="n">
        <v>94.7754601697081</v>
      </c>
    </row>
    <row r="76">
      <c r="A76" t="n">
        <v>2010</v>
      </c>
      <c r="B76" t="n">
        <v>0.0003225975358209</v>
      </c>
      <c r="C76" t="n">
        <v>0.0002770801659573</v>
      </c>
      <c r="D76" t="n">
        <v>0.0003539497075983</v>
      </c>
      <c r="E76" t="n">
        <v>0.0035134184275322</v>
      </c>
      <c r="F76" t="n">
        <v>58.0566065277397</v>
      </c>
      <c r="G76" t="n">
        <v>0.0122008514357617</v>
      </c>
      <c r="H76" t="n">
        <v>0.009864082329717701</v>
      </c>
      <c r="I76" t="n">
        <v>0.0137853955905712</v>
      </c>
      <c r="J76" t="n">
        <v>0.100656686025652</v>
      </c>
      <c r="K76" t="n">
        <v>51.6626585614638</v>
      </c>
      <c r="L76" t="n">
        <v>0.0045842726608895</v>
      </c>
      <c r="M76" t="n">
        <v>0.0041656465022882</v>
      </c>
      <c r="N76" t="n">
        <v>0.0033708945941238</v>
      </c>
      <c r="O76" t="n">
        <v>0.0491078522042518</v>
      </c>
      <c r="P76" t="n">
        <v>145.154435729347</v>
      </c>
    </row>
    <row r="77">
      <c r="A77" t="n">
        <v>2015</v>
      </c>
      <c r="B77" t="n">
        <v>0.0004900153687777</v>
      </c>
      <c r="C77" t="n">
        <v>0.0003433308702227</v>
      </c>
      <c r="D77" t="n">
        <v>0.0004344907263149</v>
      </c>
      <c r="E77" t="n">
        <v>0.0041657274636513</v>
      </c>
      <c r="F77" t="n">
        <v>63.7259169875666</v>
      </c>
      <c r="G77" t="n">
        <v>0.0205922012626388</v>
      </c>
      <c r="H77" t="n">
        <v>0.0132436302561249</v>
      </c>
      <c r="I77" t="n">
        <v>0.018353008541593</v>
      </c>
      <c r="J77" t="n">
        <v>0.129080287946918</v>
      </c>
      <c r="K77" t="n">
        <v>61.2404249087791</v>
      </c>
      <c r="L77" t="n">
        <v>0.008051173185842199</v>
      </c>
      <c r="M77" t="n">
        <v>0.0061521409991441</v>
      </c>
      <c r="N77" t="n">
        <v>0.0043250023073496</v>
      </c>
      <c r="O77" t="n">
        <v>0.06597263900171781</v>
      </c>
      <c r="P77" t="n">
        <v>182.426733885296</v>
      </c>
    </row>
    <row r="78">
      <c r="A78" t="n">
        <v>2020</v>
      </c>
      <c r="B78" t="n">
        <v>0.0012883893868153</v>
      </c>
      <c r="C78" t="n">
        <v>0.0004168306493244</v>
      </c>
      <c r="D78" t="n">
        <v>0.0005062890020602</v>
      </c>
      <c r="E78" t="n">
        <v>0.0044238429818379</v>
      </c>
      <c r="F78" t="n">
        <v>65.78689438650061</v>
      </c>
      <c r="G78" t="n">
        <v>0.08691095102378139</v>
      </c>
      <c r="H78" t="n">
        <v>0.0225222239571373</v>
      </c>
      <c r="I78" t="n">
        <v>0.0292803906594864</v>
      </c>
      <c r="J78" t="n">
        <v>0.18025725528441</v>
      </c>
      <c r="K78" t="n">
        <v>81.5416815375745</v>
      </c>
      <c r="L78" t="n">
        <v>0.0455164758859518</v>
      </c>
      <c r="M78" t="n">
        <v>0.0144523581922506</v>
      </c>
      <c r="N78" t="n">
        <v>0.0078729858583071</v>
      </c>
      <c r="O78" t="n">
        <v>0.103460204592629</v>
      </c>
      <c r="P78" t="n">
        <v>289.14541471413</v>
      </c>
    </row>
    <row r="79">
      <c r="A79" t="n">
        <v>2025</v>
      </c>
      <c r="B79" t="n">
        <v>0.083769208471883</v>
      </c>
      <c r="C79" t="n">
        <v>0.0073849328388832</v>
      </c>
      <c r="D79" t="n">
        <v>0.0077187268901516</v>
      </c>
      <c r="E79" t="n">
        <v>0.0469674780950151</v>
      </c>
      <c r="F79" t="n">
        <v>70.3512770748781</v>
      </c>
      <c r="G79" t="n">
        <v>1.68832101468313</v>
      </c>
      <c r="H79" t="n">
        <v>0.192883380724516</v>
      </c>
      <c r="I79" t="n">
        <v>0.219330700542703</v>
      </c>
      <c r="J79" t="n">
        <v>1.0763276063641</v>
      </c>
      <c r="K79" t="n">
        <v>142.296432643119</v>
      </c>
      <c r="L79" t="n">
        <v>2.95904692883235</v>
      </c>
      <c r="M79" t="n">
        <v>0.486213402674542</v>
      </c>
      <c r="N79" t="n">
        <v>0.203799834175804</v>
      </c>
      <c r="O79" t="n">
        <v>2.02605381821489</v>
      </c>
      <c r="P79" t="n">
        <v>613.570569748417</v>
      </c>
    </row>
    <row r="80">
      <c r="A80" t="n">
        <v>2030</v>
      </c>
      <c r="B80" t="n">
        <v>1.79360465653739</v>
      </c>
      <c r="C80" t="n">
        <v>0.0601717509894021</v>
      </c>
      <c r="D80" t="n">
        <v>0.0602274630289999</v>
      </c>
      <c r="E80" t="n">
        <v>0.350063151615741</v>
      </c>
      <c r="F80" t="n">
        <v>74.0862127055166</v>
      </c>
      <c r="G80" t="n">
        <v>30.3617097077015</v>
      </c>
      <c r="H80" t="n">
        <v>1.52293759423626</v>
      </c>
      <c r="I80" t="n">
        <v>1.61583826783809</v>
      </c>
      <c r="J80" t="n">
        <v>7.61615238423396</v>
      </c>
      <c r="K80" t="n">
        <v>224.170508004737</v>
      </c>
      <c r="L80" t="n">
        <v>65.81418022713009</v>
      </c>
      <c r="M80" t="n">
        <v>4.28452899609249</v>
      </c>
      <c r="N80" t="n">
        <v>1.70843557516096</v>
      </c>
      <c r="O80" t="n">
        <v>16.4631811096874</v>
      </c>
      <c r="P80" t="n">
        <v>1032.16884356944</v>
      </c>
    </row>
    <row r="81">
      <c r="A81" t="n">
        <v>2035</v>
      </c>
      <c r="B81" t="n">
        <v>14.9626067978626</v>
      </c>
      <c r="C81" t="n">
        <v>0.100379847858077</v>
      </c>
      <c r="D81" t="n">
        <v>0.09964243675213889</v>
      </c>
      <c r="E81" t="n">
        <v>0.5767639319757</v>
      </c>
      <c r="F81" t="n">
        <v>73.686553626495</v>
      </c>
      <c r="G81" t="n">
        <v>158.605707118418</v>
      </c>
      <c r="H81" t="n">
        <v>2.61584531105724</v>
      </c>
      <c r="I81" t="n">
        <v>2.71691128048788</v>
      </c>
      <c r="J81" t="n">
        <v>12.8334104904883</v>
      </c>
      <c r="K81" t="n">
        <v>265.126928399811</v>
      </c>
      <c r="L81" t="n">
        <v>548.839182335406</v>
      </c>
      <c r="M81" t="n">
        <v>7.60349730170172</v>
      </c>
      <c r="N81" t="n">
        <v>2.99336639795435</v>
      </c>
      <c r="O81" t="n">
        <v>28.8429895932612</v>
      </c>
      <c r="P81" t="n">
        <v>1254.44713969147</v>
      </c>
    </row>
    <row r="82">
      <c r="A82" t="n">
        <v>2040</v>
      </c>
      <c r="B82" t="n">
        <v>41.6632353650989</v>
      </c>
      <c r="C82" t="n">
        <v>0.101548371173355</v>
      </c>
      <c r="D82" t="n">
        <v>0.100620574532298</v>
      </c>
      <c r="E82" t="n">
        <v>0.583163275737002</v>
      </c>
      <c r="F82" t="n">
        <v>57.2968550398939</v>
      </c>
      <c r="G82" t="n">
        <v>377.165199729308</v>
      </c>
      <c r="H82" t="n">
        <v>2.81611652273068</v>
      </c>
      <c r="I82" t="n">
        <v>2.89558627145352</v>
      </c>
      <c r="J82" t="n">
        <v>13.7562310891166</v>
      </c>
      <c r="K82" t="n">
        <v>229.845014720796</v>
      </c>
      <c r="L82" t="n">
        <v>1570.30521786085</v>
      </c>
      <c r="M82" t="n">
        <v>7.95240295148484</v>
      </c>
      <c r="N82" t="n">
        <v>3.11892327667851</v>
      </c>
      <c r="O82" t="n">
        <v>30.1643135570776</v>
      </c>
      <c r="P82" t="n">
        <v>1067.9719541367</v>
      </c>
    </row>
    <row r="83">
      <c r="A83" t="n">
        <v>2045</v>
      </c>
      <c r="B83" t="n">
        <v>68.3864013037883</v>
      </c>
      <c r="C83" t="n">
        <v>0.0807862127066211</v>
      </c>
      <c r="D83" t="n">
        <v>0.0795730314706872</v>
      </c>
      <c r="E83" t="n">
        <v>0.462482549205973</v>
      </c>
      <c r="F83" t="n">
        <v>34.9588379541895</v>
      </c>
      <c r="G83" t="n">
        <v>608.258973867142</v>
      </c>
      <c r="H83" t="n">
        <v>2.52080726669332</v>
      </c>
      <c r="I83" t="n">
        <v>2.53924637407325</v>
      </c>
      <c r="J83" t="n">
        <v>12.213477184137</v>
      </c>
      <c r="K83" t="n">
        <v>162.098750739706</v>
      </c>
      <c r="L83" t="n">
        <v>2747.09077884789</v>
      </c>
      <c r="M83" t="n">
        <v>6.77903523549365</v>
      </c>
      <c r="N83" t="n">
        <v>2.63351141917942</v>
      </c>
      <c r="O83" t="n">
        <v>25.6823874507652</v>
      </c>
      <c r="P83" t="n">
        <v>720.381298375641</v>
      </c>
    </row>
    <row r="84">
      <c r="A84" t="n">
        <v>2050</v>
      </c>
      <c r="B84" t="n">
        <v>92.19311497451839</v>
      </c>
      <c r="C84" t="n">
        <v>0.0452610621068621</v>
      </c>
      <c r="D84" t="n">
        <v>0.044268736855473</v>
      </c>
      <c r="E84" t="n">
        <v>0.26124403271486</v>
      </c>
      <c r="F84" t="n">
        <v>15.7154437219206</v>
      </c>
      <c r="G84" t="n">
        <v>846.427281553589</v>
      </c>
      <c r="H84" t="n">
        <v>1.90120323924195</v>
      </c>
      <c r="I84" t="n">
        <v>1.85044320157609</v>
      </c>
      <c r="J84" t="n">
        <v>9.164528727699141</v>
      </c>
      <c r="K84" t="n">
        <v>98.86400968864911</v>
      </c>
      <c r="L84" t="n">
        <v>4089.35794047625</v>
      </c>
      <c r="M84" t="n">
        <v>4.53195088449445</v>
      </c>
      <c r="N84" t="n">
        <v>1.73519970984571</v>
      </c>
      <c r="O84" t="n">
        <v>17.358722323085</v>
      </c>
      <c r="P84" t="n">
        <v>395.665971133678</v>
      </c>
    </row>
    <row r="85">
      <c r="A85" t="n">
        <v>2055</v>
      </c>
      <c r="B85" t="n">
        <v>102.673070430859</v>
      </c>
      <c r="C85" t="n">
        <v>0.03143061030044</v>
      </c>
      <c r="D85" t="n">
        <v>0.0305434951352424</v>
      </c>
      <c r="E85" t="n">
        <v>0.18381728663774</v>
      </c>
      <c r="F85" t="n">
        <v>8.28317299000177</v>
      </c>
      <c r="G85" t="n">
        <v>1018.29652091038</v>
      </c>
      <c r="H85" t="n">
        <v>1.8368581455523</v>
      </c>
      <c r="I85" t="n">
        <v>1.74594550285069</v>
      </c>
      <c r="J85" t="n">
        <v>8.837169102398761</v>
      </c>
      <c r="K85" t="n">
        <v>77.469202346015</v>
      </c>
      <c r="L85" t="n">
        <v>5112.79609262096</v>
      </c>
      <c r="M85" t="n">
        <v>3.82419223144049</v>
      </c>
      <c r="N85" t="n">
        <v>1.44879257004208</v>
      </c>
      <c r="O85" t="n">
        <v>14.8678664676021</v>
      </c>
      <c r="P85" t="n">
        <v>269.624689390201</v>
      </c>
    </row>
    <row r="86">
      <c r="A86" t="n">
        <v>2060</v>
      </c>
      <c r="B86" t="n">
        <v>111.750000579365</v>
      </c>
      <c r="C86" t="n">
        <v>0.0344458519878697</v>
      </c>
      <c r="D86" t="n">
        <v>0.0332853128683899</v>
      </c>
      <c r="E86" t="n">
        <v>0.200861425255052</v>
      </c>
      <c r="F86" t="n">
        <v>6.89311318638113</v>
      </c>
      <c r="G86" t="n">
        <v>1226.46847649224</v>
      </c>
      <c r="H86" t="n">
        <v>2.27680711420315</v>
      </c>
      <c r="I86" t="n">
        <v>2.139744179753</v>
      </c>
      <c r="J86" t="n">
        <v>10.9008425466932</v>
      </c>
      <c r="K86" t="n">
        <v>75.2642999402789</v>
      </c>
      <c r="L86" t="n">
        <v>6205.23419789458</v>
      </c>
      <c r="M86" t="n">
        <v>4.51509562887324</v>
      </c>
      <c r="N86" t="n">
        <v>1.70276674590123</v>
      </c>
      <c r="O86" t="n">
        <v>17.5905069794197</v>
      </c>
      <c r="P86" t="n">
        <v>248.304032599003</v>
      </c>
    </row>
    <row r="87">
      <c r="A87" t="n">
        <v>2070</v>
      </c>
      <c r="B87" t="n">
        <v>112.125782612684</v>
      </c>
      <c r="C87" t="n">
        <v>0.0359731358642944</v>
      </c>
      <c r="D87" t="n">
        <v>0.0344483866163163</v>
      </c>
      <c r="E87" t="n">
        <v>0.208100114433842</v>
      </c>
      <c r="F87" t="n">
        <v>3.5548815729879</v>
      </c>
      <c r="G87" t="n">
        <v>1458.40591441815</v>
      </c>
      <c r="H87" t="n">
        <v>2.84971844164369</v>
      </c>
      <c r="I87" t="n">
        <v>2.63387739717554</v>
      </c>
      <c r="J87" t="n">
        <v>13.5518434731827</v>
      </c>
      <c r="K87" t="n">
        <v>50.8233583013923</v>
      </c>
      <c r="L87" t="n">
        <v>6950.05490385659</v>
      </c>
      <c r="M87" t="n">
        <v>4.9994976244257</v>
      </c>
      <c r="N87" t="n">
        <v>1.87568693415628</v>
      </c>
      <c r="O87" t="n">
        <v>19.4827267918315</v>
      </c>
      <c r="P87" t="n">
        <v>142.225147590521</v>
      </c>
    </row>
    <row r="88">
      <c r="A88" t="n">
        <v>2080</v>
      </c>
      <c r="B88" t="n">
        <v>105.665398417864</v>
      </c>
      <c r="C88" t="n">
        <v>0.0350466431967328</v>
      </c>
      <c r="D88" t="n">
        <v>0.0332774131001836</v>
      </c>
      <c r="E88" t="n">
        <v>0.201383696852962</v>
      </c>
      <c r="F88" t="n">
        <v>1.38554604134341</v>
      </c>
      <c r="G88" t="n">
        <v>1635.12995453664</v>
      </c>
      <c r="H88" t="n">
        <v>3.33253306565986</v>
      </c>
      <c r="I88" t="n">
        <v>3.03023926772578</v>
      </c>
      <c r="J88" t="n">
        <v>15.8037028167272</v>
      </c>
      <c r="K88" t="n">
        <v>27.4344880459565</v>
      </c>
      <c r="L88" t="n">
        <v>6889.65656610468</v>
      </c>
      <c r="M88" t="n">
        <v>4.9595982186702</v>
      </c>
      <c r="N88" t="n">
        <v>1.85253920324522</v>
      </c>
      <c r="O88" t="n">
        <v>19.3004105563973</v>
      </c>
      <c r="P88" t="n">
        <v>58.0999076493818</v>
      </c>
    </row>
    <row r="89">
      <c r="A89" t="n">
        <v>2090</v>
      </c>
      <c r="B89" t="n">
        <v>96.48367823023079</v>
      </c>
      <c r="C89" t="n">
        <v>0.0330755786562617</v>
      </c>
      <c r="D89" t="n">
        <v>0.0312812296396888</v>
      </c>
      <c r="E89" t="n">
        <v>0.189593848846018</v>
      </c>
      <c r="F89" t="n">
        <v>0.710793291275613</v>
      </c>
      <c r="G89" t="n">
        <v>1772.56674139948</v>
      </c>
      <c r="H89" t="n">
        <v>3.73079495678661</v>
      </c>
      <c r="I89" t="n">
        <v>3.35039158215769</v>
      </c>
      <c r="J89" t="n">
        <v>17.7515092281113</v>
      </c>
      <c r="K89" t="n">
        <v>18.5017220842147</v>
      </c>
      <c r="L89" t="n">
        <v>6553.26484148547</v>
      </c>
      <c r="M89" t="n">
        <v>4.73362537644332</v>
      </c>
      <c r="N89" t="n">
        <v>1.76801348557349</v>
      </c>
      <c r="O89" t="n">
        <v>18.4382330737663</v>
      </c>
      <c r="P89" t="n">
        <v>30.676364494944</v>
      </c>
    </row>
    <row r="90">
      <c r="A90" t="n">
        <v>2100</v>
      </c>
      <c r="B90" t="n">
        <v>87.3332972979357</v>
      </c>
      <c r="C90" t="n">
        <v>0.0304784402029426</v>
      </c>
      <c r="D90" t="n">
        <v>0.0286893861251385</v>
      </c>
      <c r="E90" t="n">
        <v>0.175799561506595</v>
      </c>
      <c r="F90" t="n">
        <v>0.505520807770673</v>
      </c>
      <c r="G90" t="n">
        <v>1888.87665957387</v>
      </c>
      <c r="H90" t="n">
        <v>4.02545797795166</v>
      </c>
      <c r="I90" t="n">
        <v>3.56075823289616</v>
      </c>
      <c r="J90" t="n">
        <v>19.4176222127205</v>
      </c>
      <c r="K90" t="n">
        <v>15.9502037170842</v>
      </c>
      <c r="L90" t="n">
        <v>6120.51871344599</v>
      </c>
      <c r="M90" t="n">
        <v>4.37468957499803</v>
      </c>
      <c r="N90" t="n">
        <v>1.63355031045388</v>
      </c>
      <c r="O90" t="n">
        <v>17.1772576405815</v>
      </c>
      <c r="P90" t="n">
        <v>22.1509121292527</v>
      </c>
    </row>
    <row r="93">
      <c r="A93" t="inlineStr">
        <is>
          <t>JPN</t>
        </is>
      </c>
    </row>
    <row r="96">
      <c r="A96" t="inlineStr">
        <is>
          <t>__cats__</t>
        </is>
      </c>
      <c r="B96" t="inlineStr">
        <is>
          <t>passenger car, battery electric, mini</t>
        </is>
      </c>
      <c r="C96" t="inlineStr">
        <is>
          <t>passenger car, fuel cell electric, mini</t>
        </is>
      </c>
      <c r="D96" t="inlineStr">
        <is>
          <t>passenger car, compressed gas, mini</t>
        </is>
      </c>
      <c r="E96" t="inlineStr">
        <is>
          <t>passenger car, plugin gasoline hybrid, mini</t>
        </is>
      </c>
      <c r="F96" t="inlineStr">
        <is>
          <t>passenger car, gasoline, mini</t>
        </is>
      </c>
      <c r="G96" t="inlineStr">
        <is>
          <t>passenger car, battery electric, medium SUV</t>
        </is>
      </c>
      <c r="H96" t="inlineStr">
        <is>
          <t>passenger car, fuel cell electric, medium SUV</t>
        </is>
      </c>
      <c r="I96" t="inlineStr">
        <is>
          <t>passenger car, compressed gas, medium SUV</t>
        </is>
      </c>
      <c r="J96" t="inlineStr">
        <is>
          <t>passenger car, plugin gasoline hybrid, medium SUV</t>
        </is>
      </c>
      <c r="K96" t="inlineStr">
        <is>
          <t>passenger car, gasoline, medium SUV</t>
        </is>
      </c>
      <c r="L96" t="inlineStr">
        <is>
          <t>passenger car, battery electric, small</t>
        </is>
      </c>
      <c r="M96" t="inlineStr">
        <is>
          <t>passenger car, fuel cell electric, small</t>
        </is>
      </c>
      <c r="N96" t="inlineStr">
        <is>
          <t>passenger car, compressed gas, small</t>
        </is>
      </c>
      <c r="O96" t="inlineStr">
        <is>
          <t>passenger car, plugin gasoline hybrid, small</t>
        </is>
      </c>
      <c r="P96" t="inlineStr">
        <is>
          <t>passenger car, gasoline, small</t>
        </is>
      </c>
    </row>
    <row r="97">
      <c r="A97" t="n">
        <v>2005</v>
      </c>
      <c r="B97" t="n">
        <v>0.0208380574143251</v>
      </c>
      <c r="C97" t="n">
        <v>0.0175993948362205</v>
      </c>
      <c r="D97" t="n">
        <v>0.0220415446229273</v>
      </c>
      <c r="E97" t="n">
        <v>0.195782301623872</v>
      </c>
      <c r="F97" t="n">
        <v>198.903480892005</v>
      </c>
      <c r="G97" t="n">
        <v>0.678148771762016</v>
      </c>
      <c r="H97" t="n">
        <v>0.502651669524494</v>
      </c>
      <c r="I97" t="n">
        <v>0.763035801443404</v>
      </c>
      <c r="J97" t="n">
        <v>4.14214896373765</v>
      </c>
      <c r="K97" t="n">
        <v>174.532174396436</v>
      </c>
      <c r="L97" t="n">
        <v>0.0781532709131879</v>
      </c>
      <c r="M97" t="n">
        <v>0.0663595968262766</v>
      </c>
      <c r="N97" t="n">
        <v>0.0830788921860751</v>
      </c>
      <c r="O97" t="n">
        <v>0.676562039895656</v>
      </c>
      <c r="P97" t="n">
        <v>195.023252351348</v>
      </c>
    </row>
    <row r="98">
      <c r="A98" t="n">
        <v>2010</v>
      </c>
      <c r="B98" t="n">
        <v>0.0207266000474406</v>
      </c>
      <c r="C98" t="n">
        <v>0.0174435898428445</v>
      </c>
      <c r="D98" t="n">
        <v>0.0219491366233156</v>
      </c>
      <c r="E98" t="n">
        <v>0.1911107986796</v>
      </c>
      <c r="F98" t="n">
        <v>188.493717097529</v>
      </c>
      <c r="G98" t="n">
        <v>0.667923100953229</v>
      </c>
      <c r="H98" t="n">
        <v>0.492156870860504</v>
      </c>
      <c r="I98" t="n">
        <v>0.754567878825035</v>
      </c>
      <c r="J98" t="n">
        <v>3.98656268073193</v>
      </c>
      <c r="K98" t="n">
        <v>165.079323653176</v>
      </c>
      <c r="L98" t="n">
        <v>0.0771479236232461</v>
      </c>
      <c r="M98" t="n">
        <v>0.06528869828745661</v>
      </c>
      <c r="N98" t="n">
        <v>0.0822171738182024</v>
      </c>
      <c r="O98" t="n">
        <v>0.655826054042561</v>
      </c>
      <c r="P98" t="n">
        <v>184.860934617937</v>
      </c>
    </row>
    <row r="99">
      <c r="A99" t="n">
        <v>2015</v>
      </c>
      <c r="B99" t="n">
        <v>0.0290055420407498</v>
      </c>
      <c r="C99" t="n">
        <v>0.0193616159710744</v>
      </c>
      <c r="D99" t="n">
        <v>0.0240605205989891</v>
      </c>
      <c r="E99" t="n">
        <v>0.195506829692416</v>
      </c>
      <c r="F99" t="n">
        <v>190.898479542819</v>
      </c>
      <c r="G99" t="n">
        <v>0.788510630957926</v>
      </c>
      <c r="H99" t="n">
        <v>0.502212896785442</v>
      </c>
      <c r="I99" t="n">
        <v>0.770167151125223</v>
      </c>
      <c r="J99" t="n">
        <v>3.84559477981128</v>
      </c>
      <c r="K99" t="n">
        <v>158.146065973868</v>
      </c>
      <c r="L99" t="n">
        <v>0.104693397081095</v>
      </c>
      <c r="M99" t="n">
        <v>0.0716464411732185</v>
      </c>
      <c r="N99" t="n">
        <v>0.0893608979163852</v>
      </c>
      <c r="O99" t="n">
        <v>0.666496242162486</v>
      </c>
      <c r="P99" t="n">
        <v>187.289110903681</v>
      </c>
    </row>
    <row r="100">
      <c r="A100" t="n">
        <v>2020</v>
      </c>
      <c r="B100" t="n">
        <v>0.08185432045524969</v>
      </c>
      <c r="C100" t="n">
        <v>0.0236963132113185</v>
      </c>
      <c r="D100" t="n">
        <v>0.0278913998542306</v>
      </c>
      <c r="E100" t="n">
        <v>0.196574825982756</v>
      </c>
      <c r="F100" t="n">
        <v>196.620385475544</v>
      </c>
      <c r="G100" t="n">
        <v>1.2910936816178</v>
      </c>
      <c r="H100" t="n">
        <v>0.510513594297374</v>
      </c>
      <c r="I100" t="n">
        <v>0.757878463943415</v>
      </c>
      <c r="J100" t="n">
        <v>3.43862323968961</v>
      </c>
      <c r="K100" t="n">
        <v>142.843282339253</v>
      </c>
      <c r="L100" t="n">
        <v>0.268994003696439</v>
      </c>
      <c r="M100" t="n">
        <v>0.08643719416303321</v>
      </c>
      <c r="N100" t="n">
        <v>0.1024790926558</v>
      </c>
      <c r="O100" t="n">
        <v>0.667302055220803</v>
      </c>
      <c r="P100" t="n">
        <v>192.809020768861</v>
      </c>
    </row>
    <row r="101">
      <c r="A101" t="n">
        <v>2025</v>
      </c>
      <c r="B101" t="n">
        <v>0.309335707809391</v>
      </c>
      <c r="C101" t="n">
        <v>0.0412901708480317</v>
      </c>
      <c r="D101" t="n">
        <v>0.0444115703328118</v>
      </c>
      <c r="E101" t="n">
        <v>0.258279986607124</v>
      </c>
      <c r="F101" t="n">
        <v>199.094104849227</v>
      </c>
      <c r="G101" t="n">
        <v>2.36977301422493</v>
      </c>
      <c r="H101" t="n">
        <v>0.562570562042201</v>
      </c>
      <c r="I101" t="n">
        <v>0.778315564879814</v>
      </c>
      <c r="J101" t="n">
        <v>3.13384696783534</v>
      </c>
      <c r="K101" t="n">
        <v>126.215267131314</v>
      </c>
      <c r="L101" t="n">
        <v>0.770323049776887</v>
      </c>
      <c r="M101" t="n">
        <v>0.127144948779306</v>
      </c>
      <c r="N101" t="n">
        <v>0.139253368319317</v>
      </c>
      <c r="O101" t="n">
        <v>0.768847326014353</v>
      </c>
      <c r="P101" t="n">
        <v>196.229650400935</v>
      </c>
    </row>
    <row r="102">
      <c r="A102" t="n">
        <v>2030</v>
      </c>
      <c r="B102" t="n">
        <v>1.22288638581636</v>
      </c>
      <c r="C102" t="n">
        <v>0.111458250286948</v>
      </c>
      <c r="D102" t="n">
        <v>0.112348484653717</v>
      </c>
      <c r="E102" t="n">
        <v>0.583929904782575</v>
      </c>
      <c r="F102" t="n">
        <v>195.156699632925</v>
      </c>
      <c r="G102" t="n">
        <v>4.80559984959458</v>
      </c>
      <c r="H102" t="n">
        <v>0.789489180610873</v>
      </c>
      <c r="I102" t="n">
        <v>0.987110169738762</v>
      </c>
      <c r="J102" t="n">
        <v>3.58809635125603</v>
      </c>
      <c r="K102" t="n">
        <v>112.84758002488</v>
      </c>
      <c r="L102" t="n">
        <v>2.36832369865391</v>
      </c>
      <c r="M102" t="n">
        <v>0.265407378615731</v>
      </c>
      <c r="N102" t="n">
        <v>0.270110973135069</v>
      </c>
      <c r="O102" t="n">
        <v>1.332606957975</v>
      </c>
      <c r="P102" t="n">
        <v>194.357268685681</v>
      </c>
    </row>
    <row r="103">
      <c r="A103" t="n">
        <v>2035</v>
      </c>
      <c r="B103" t="n">
        <v>2.36561336177775</v>
      </c>
      <c r="C103" t="n">
        <v>0.179652771049381</v>
      </c>
      <c r="D103" t="n">
        <v>0.175628024018911</v>
      </c>
      <c r="E103" t="n">
        <v>0.8865363733149551</v>
      </c>
      <c r="F103" t="n">
        <v>178.993584702468</v>
      </c>
      <c r="G103" t="n">
        <v>7.99266799745855</v>
      </c>
      <c r="H103" t="n">
        <v>1.0656816951275</v>
      </c>
      <c r="I103" t="n">
        <v>1.21994027405763</v>
      </c>
      <c r="J103" t="n">
        <v>4.2273137301632</v>
      </c>
      <c r="K103" t="n">
        <v>103.606542508139</v>
      </c>
      <c r="L103" t="n">
        <v>4.36153360765841</v>
      </c>
      <c r="M103" t="n">
        <v>0.400844475329122</v>
      </c>
      <c r="N103" t="n">
        <v>0.391142103203506</v>
      </c>
      <c r="O103" t="n">
        <v>1.86020090208978</v>
      </c>
      <c r="P103" t="n">
        <v>181.783279049184</v>
      </c>
    </row>
    <row r="104">
      <c r="A104" t="n">
        <v>2040</v>
      </c>
      <c r="B104" t="n">
        <v>3.67204434822755</v>
      </c>
      <c r="C104" t="n">
        <v>0.239267115210307</v>
      </c>
      <c r="D104" t="n">
        <v>0.227682979617294</v>
      </c>
      <c r="E104" t="n">
        <v>1.1382948982083</v>
      </c>
      <c r="F104" t="n">
        <v>159.460466878789</v>
      </c>
      <c r="G104" t="n">
        <v>12.0460404417395</v>
      </c>
      <c r="H104" t="n">
        <v>1.40022534358301</v>
      </c>
      <c r="I104" t="n">
        <v>1.48400284714185</v>
      </c>
      <c r="J104" t="n">
        <v>5.08210216792818</v>
      </c>
      <c r="K104" t="n">
        <v>102.20650993459</v>
      </c>
      <c r="L104" t="n">
        <v>6.65302303991655</v>
      </c>
      <c r="M104" t="n">
        <v>0.5229453885166639</v>
      </c>
      <c r="N104" t="n">
        <v>0.492552910614017</v>
      </c>
      <c r="O104" t="n">
        <v>2.3171861246715</v>
      </c>
      <c r="P104" t="n">
        <v>166.808919471637</v>
      </c>
    </row>
    <row r="105">
      <c r="A105" t="n">
        <v>2045</v>
      </c>
      <c r="B105" t="n">
        <v>4.9171434866744</v>
      </c>
      <c r="C105" t="n">
        <v>0.266545953278604</v>
      </c>
      <c r="D105" t="n">
        <v>0.246821744809221</v>
      </c>
      <c r="E105" t="n">
        <v>1.2298960380886</v>
      </c>
      <c r="F105" t="n">
        <v>140.84512712639</v>
      </c>
      <c r="G105" t="n">
        <v>16.6589577375152</v>
      </c>
      <c r="H105" t="n">
        <v>1.68531831096915</v>
      </c>
      <c r="I105" t="n">
        <v>1.6743466888477</v>
      </c>
      <c r="J105" t="n">
        <v>5.75342270796364</v>
      </c>
      <c r="K105" t="n">
        <v>103.254245246188</v>
      </c>
      <c r="L105" t="n">
        <v>8.89664886869879</v>
      </c>
      <c r="M105" t="n">
        <v>0.5864876041682719</v>
      </c>
      <c r="N105" t="n">
        <v>0.534297789355771</v>
      </c>
      <c r="O105" t="n">
        <v>2.50842576193764</v>
      </c>
      <c r="P105" t="n">
        <v>152.270320204935</v>
      </c>
    </row>
    <row r="106">
      <c r="A106" t="n">
        <v>2050</v>
      </c>
      <c r="B106" t="n">
        <v>6.19068500055605</v>
      </c>
      <c r="C106" t="n">
        <v>0.26341269109116</v>
      </c>
      <c r="D106" t="n">
        <v>0.23739240195546</v>
      </c>
      <c r="E106" t="n">
        <v>1.18328553823052</v>
      </c>
      <c r="F106" t="n">
        <v>123.684063434871</v>
      </c>
      <c r="G106" t="n">
        <v>22.0855420410348</v>
      </c>
      <c r="H106" t="n">
        <v>1.88763255625314</v>
      </c>
      <c r="I106" t="n">
        <v>1.78160637762216</v>
      </c>
      <c r="J106" t="n">
        <v>6.20211765080326</v>
      </c>
      <c r="K106" t="n">
        <v>104.615551350673</v>
      </c>
      <c r="L106" t="n">
        <v>11.2369245384907</v>
      </c>
      <c r="M106" t="n">
        <v>0.592361118542035</v>
      </c>
      <c r="N106" t="n">
        <v>0.523226076488153</v>
      </c>
      <c r="O106" t="n">
        <v>2.46249834607864</v>
      </c>
      <c r="P106" t="n">
        <v>138.399942629179</v>
      </c>
    </row>
    <row r="107">
      <c r="A107" t="n">
        <v>2055</v>
      </c>
      <c r="B107" t="n">
        <v>8.26680042551085</v>
      </c>
      <c r="C107" t="n">
        <v>0.25909356420735</v>
      </c>
      <c r="D107" t="n">
        <v>0.229238509831411</v>
      </c>
      <c r="E107" t="n">
        <v>1.14880469496473</v>
      </c>
      <c r="F107" t="n">
        <v>109.14811165905</v>
      </c>
      <c r="G107" t="n">
        <v>30.173493833021</v>
      </c>
      <c r="H107" t="n">
        <v>2.08358564730114</v>
      </c>
      <c r="I107" t="n">
        <v>1.90180400433243</v>
      </c>
      <c r="J107" t="n">
        <v>6.76372542713979</v>
      </c>
      <c r="K107" t="n">
        <v>106.57218059883</v>
      </c>
      <c r="L107" t="n">
        <v>14.9033893354558</v>
      </c>
      <c r="M107" t="n">
        <v>0.593969564538934</v>
      </c>
      <c r="N107" t="n">
        <v>0.513951800195251</v>
      </c>
      <c r="O107" t="n">
        <v>2.4380846234515</v>
      </c>
      <c r="P107" t="n">
        <v>126.156245901368</v>
      </c>
    </row>
    <row r="108">
      <c r="A108" t="n">
        <v>2060</v>
      </c>
      <c r="B108" t="n">
        <v>12.0282891069198</v>
      </c>
      <c r="C108" t="n">
        <v>0.248418997080472</v>
      </c>
      <c r="D108" t="n">
        <v>0.217457130880679</v>
      </c>
      <c r="E108" t="n">
        <v>1.10029522431363</v>
      </c>
      <c r="F108" t="n">
        <v>95.1499885575339</v>
      </c>
      <c r="G108" t="n">
        <v>42.593786472004</v>
      </c>
      <c r="H108" t="n">
        <v>2.21899960973835</v>
      </c>
      <c r="I108" t="n">
        <v>1.98475930597355</v>
      </c>
      <c r="J108" t="n">
        <v>7.25624409360239</v>
      </c>
      <c r="K108" t="n">
        <v>106.68958088806</v>
      </c>
      <c r="L108" t="n">
        <v>21.1305984494788</v>
      </c>
      <c r="M108" t="n">
        <v>0.578679522963823</v>
      </c>
      <c r="N108" t="n">
        <v>0.494697557598167</v>
      </c>
      <c r="O108" t="n">
        <v>2.37655226384956</v>
      </c>
      <c r="P108" t="n">
        <v>113.170921550519</v>
      </c>
    </row>
    <row r="109">
      <c r="A109" t="n">
        <v>2070</v>
      </c>
      <c r="B109" t="n">
        <v>29.3052733263236</v>
      </c>
      <c r="C109" t="n">
        <v>0.181654828077179</v>
      </c>
      <c r="D109" t="n">
        <v>0.156838528961978</v>
      </c>
      <c r="E109" t="n">
        <v>0.812728493487992</v>
      </c>
      <c r="F109" t="n">
        <v>59.9766880861357</v>
      </c>
      <c r="G109" t="n">
        <v>86.46994866096949</v>
      </c>
      <c r="H109" t="n">
        <v>2.08130872348731</v>
      </c>
      <c r="I109" t="n">
        <v>1.80598062167982</v>
      </c>
      <c r="J109" t="n">
        <v>6.99943708199202</v>
      </c>
      <c r="K109" t="n">
        <v>91.2697768392634</v>
      </c>
      <c r="L109" t="n">
        <v>46.4608223985138</v>
      </c>
      <c r="M109" t="n">
        <v>0.440009537705657</v>
      </c>
      <c r="N109" t="n">
        <v>0.370036258264242</v>
      </c>
      <c r="O109" t="n">
        <v>1.8309145868242</v>
      </c>
      <c r="P109" t="n">
        <v>75.79797965392621</v>
      </c>
    </row>
    <row r="110">
      <c r="A110" t="n">
        <v>2080</v>
      </c>
      <c r="B110" t="n">
        <v>46.4287263390303</v>
      </c>
      <c r="C110" t="n">
        <v>0.08756779817505519</v>
      </c>
      <c r="D110" t="n">
        <v>0.0746671198464644</v>
      </c>
      <c r="E110" t="n">
        <v>0.401473373696086</v>
      </c>
      <c r="F110" t="n">
        <v>25.5373491836994</v>
      </c>
      <c r="G110" t="n">
        <v>138.446538800728</v>
      </c>
      <c r="H110" t="n">
        <v>1.58598730911577</v>
      </c>
      <c r="I110" t="n">
        <v>1.33453221911588</v>
      </c>
      <c r="J110" t="n">
        <v>5.56882383571021</v>
      </c>
      <c r="K110" t="n">
        <v>64.74120676626301</v>
      </c>
      <c r="L110" t="n">
        <v>71.2882495762499</v>
      </c>
      <c r="M110" t="n">
        <v>0.234597470912046</v>
      </c>
      <c r="N110" t="n">
        <v>0.194278221118403</v>
      </c>
      <c r="O110" t="n">
        <v>1.00365762313002</v>
      </c>
      <c r="P110" t="n">
        <v>36.5742741363905</v>
      </c>
    </row>
    <row r="111">
      <c r="A111" t="n">
        <v>2090</v>
      </c>
      <c r="B111" t="n">
        <v>45.2118652338386</v>
      </c>
      <c r="C111" t="n">
        <v>0.0416725397297467</v>
      </c>
      <c r="D111" t="n">
        <v>0.0351302719329379</v>
      </c>
      <c r="E111" t="n">
        <v>0.198334473612956</v>
      </c>
      <c r="F111" t="n">
        <v>10.9936185432923</v>
      </c>
      <c r="G111" t="n">
        <v>166.436253199875</v>
      </c>
      <c r="H111" t="n">
        <v>1.28678412780165</v>
      </c>
      <c r="I111" t="n">
        <v>1.05036094128238</v>
      </c>
      <c r="J111" t="n">
        <v>4.75235780705215</v>
      </c>
      <c r="K111" t="n">
        <v>50.0576345401606</v>
      </c>
      <c r="L111" t="n">
        <v>71.76787287494621</v>
      </c>
      <c r="M111" t="n">
        <v>0.128608250932406</v>
      </c>
      <c r="N111" t="n">
        <v>0.104971733424755</v>
      </c>
      <c r="O111" t="n">
        <v>0.572109882051195</v>
      </c>
      <c r="P111" t="n">
        <v>18.6511219520473</v>
      </c>
    </row>
    <row r="112">
      <c r="A112" t="n">
        <v>2100</v>
      </c>
      <c r="B112" t="n">
        <v>36.8748177998048</v>
      </c>
      <c r="C112" t="n">
        <v>0.0273024428550387</v>
      </c>
      <c r="D112" t="n">
        <v>0.0227493619793727</v>
      </c>
      <c r="E112" t="n">
        <v>0.133661489050224</v>
      </c>
      <c r="F112" t="n">
        <v>7.02423890989123</v>
      </c>
      <c r="G112" t="n">
        <v>180.765343615604</v>
      </c>
      <c r="H112" t="n">
        <v>1.17334693983037</v>
      </c>
      <c r="I112" t="n">
        <v>0.928826748772837</v>
      </c>
      <c r="J112" t="n">
        <v>4.52543557024688</v>
      </c>
      <c r="K112" t="n">
        <v>44.5470047254651</v>
      </c>
      <c r="L112" t="n">
        <v>61.8567216898637</v>
      </c>
      <c r="M112" t="n">
        <v>0.09002188049274561</v>
      </c>
      <c r="N112" t="n">
        <v>0.0723890699286229</v>
      </c>
      <c r="O112" t="n">
        <v>0.412790858555717</v>
      </c>
      <c r="P112" t="n">
        <v>12.8063220014318</v>
      </c>
    </row>
    <row r="115">
      <c r="A115" t="inlineStr">
        <is>
          <t>LAM</t>
        </is>
      </c>
    </row>
    <row r="118">
      <c r="A118" t="inlineStr">
        <is>
          <t>__cats__</t>
        </is>
      </c>
      <c r="B118" t="inlineStr">
        <is>
          <t>passenger car, battery electric, large</t>
        </is>
      </c>
      <c r="C118" t="inlineStr">
        <is>
          <t>passenger car, fuel cell electric, large</t>
        </is>
      </c>
      <c r="D118" t="inlineStr">
        <is>
          <t>passenger car, compressed gas, large</t>
        </is>
      </c>
      <c r="E118" t="inlineStr">
        <is>
          <t>passenger car, plugin gasoline hybrid, large</t>
        </is>
      </c>
      <c r="F118" t="inlineStr">
        <is>
          <t>passenger car, gasoline, large</t>
        </is>
      </c>
      <c r="G118" t="inlineStr">
        <is>
          <t>passenger car, battery electric, medium</t>
        </is>
      </c>
      <c r="H118" t="inlineStr">
        <is>
          <t>passenger car, fuel cell electric, medium</t>
        </is>
      </c>
      <c r="I118" t="inlineStr">
        <is>
          <t>passenger car, compressed gas, medium</t>
        </is>
      </c>
      <c r="J118" t="inlineStr">
        <is>
          <t>passenger car, plugin gasoline hybrid, medium</t>
        </is>
      </c>
      <c r="K118" t="inlineStr">
        <is>
          <t>passenger car, gasoline, medium</t>
        </is>
      </c>
      <c r="L118" t="inlineStr">
        <is>
          <t>passenger car, battery electric, mini</t>
        </is>
      </c>
      <c r="M118" t="inlineStr">
        <is>
          <t>passenger car, fuel cell electric, mini</t>
        </is>
      </c>
      <c r="N118" t="inlineStr">
        <is>
          <t>passenger car, compressed gas, mini</t>
        </is>
      </c>
      <c r="O118" t="inlineStr">
        <is>
          <t>passenger car, plugin gasoline hybrid, mini</t>
        </is>
      </c>
      <c r="P118" t="inlineStr">
        <is>
          <t>passenger car, gasoline, mini</t>
        </is>
      </c>
      <c r="Q118" t="inlineStr">
        <is>
          <t>passenger car, battery electric, medium SUV</t>
        </is>
      </c>
      <c r="R118" t="inlineStr">
        <is>
          <t>passenger car, fuel cell electric, medium SUV</t>
        </is>
      </c>
      <c r="S118" t="inlineStr">
        <is>
          <t>passenger car, compressed gas, medium SUV</t>
        </is>
      </c>
      <c r="T118" t="inlineStr">
        <is>
          <t>passenger car, plugin gasoline hybrid, medium SUV</t>
        </is>
      </c>
      <c r="U118" t="inlineStr">
        <is>
          <t>passenger car, gasoline, medium SUV</t>
        </is>
      </c>
      <c r="V118" t="inlineStr">
        <is>
          <t>passenger car, battery electric, small</t>
        </is>
      </c>
      <c r="W118" t="inlineStr">
        <is>
          <t>passenger car, fuel cell electric, small</t>
        </is>
      </c>
      <c r="X118" t="inlineStr">
        <is>
          <t>passenger car, compressed gas, small</t>
        </is>
      </c>
      <c r="Y118" t="inlineStr">
        <is>
          <t>passenger car, plugin gasoline hybrid, small</t>
        </is>
      </c>
      <c r="Z118" t="inlineStr">
        <is>
          <t>passenger car, gasoline, small</t>
        </is>
      </c>
      <c r="AA118" t="inlineStr">
        <is>
          <t>passenger car, battery electric, van</t>
        </is>
      </c>
      <c r="AB118" t="inlineStr">
        <is>
          <t>passenger car, fuel cell electric, van</t>
        </is>
      </c>
      <c r="AC118" t="inlineStr">
        <is>
          <t>passenger car, compressed gas, van</t>
        </is>
      </c>
      <c r="AD118" t="inlineStr">
        <is>
          <t>passenger car, plugin gasoline hybrid, van</t>
        </is>
      </c>
      <c r="AE118" t="inlineStr">
        <is>
          <t>passenger car, gasoline, van</t>
        </is>
      </c>
    </row>
    <row r="119">
      <c r="A119" t="n">
        <v>2005</v>
      </c>
      <c r="B119" t="n">
        <v>0.0103955323601339</v>
      </c>
      <c r="C119" t="n">
        <v>0.008004474869711901</v>
      </c>
      <c r="D119" t="n">
        <v>0.0123168503521599</v>
      </c>
      <c r="E119" t="n">
        <v>0.0748490530484224</v>
      </c>
      <c r="F119" t="n">
        <v>4.90308520584205</v>
      </c>
      <c r="G119" t="n">
        <v>0.0118372477095834</v>
      </c>
      <c r="H119" t="n">
        <v>0.0095707781625585</v>
      </c>
      <c r="I119" t="n">
        <v>0.0139395910331255</v>
      </c>
      <c r="J119" t="n">
        <v>0.0909518028548182</v>
      </c>
      <c r="K119" t="n">
        <v>10.2569544943129</v>
      </c>
      <c r="L119" t="n">
        <v>0.009620804946667101</v>
      </c>
      <c r="M119" t="n">
        <v>0.008725713557401199</v>
      </c>
      <c r="N119" t="n">
        <v>0.0108141117993203</v>
      </c>
      <c r="O119" t="n">
        <v>0.09525065881664101</v>
      </c>
      <c r="P119" t="n">
        <v>322.743155382106</v>
      </c>
      <c r="Q119" t="n">
        <v>0.348366184144427</v>
      </c>
      <c r="R119" t="n">
        <v>0.301802177699446</v>
      </c>
      <c r="S119" t="n">
        <v>0.419133834035353</v>
      </c>
      <c r="T119" t="n">
        <v>2.04858170279827</v>
      </c>
      <c r="U119" t="n">
        <v>194.35622860873</v>
      </c>
      <c r="V119" t="n">
        <v>0.0639065040168481</v>
      </c>
      <c r="W119" t="n">
        <v>0.058029306503003</v>
      </c>
      <c r="X119" t="n">
        <v>0.0723792776986438</v>
      </c>
      <c r="Y119" t="n">
        <v>0.5703982931888</v>
      </c>
      <c r="Z119" t="n">
        <v>432.578494741561</v>
      </c>
      <c r="AA119" t="n">
        <v>0.0001525830641022</v>
      </c>
      <c r="AB119" t="n">
        <v>0.0001400290106376</v>
      </c>
      <c r="AC119" t="n">
        <v>0.0001920484423012</v>
      </c>
      <c r="AD119" t="n">
        <v>0.0010666142682527</v>
      </c>
      <c r="AE119" t="n">
        <v>0.160410949728508</v>
      </c>
    </row>
    <row r="120">
      <c r="A120" t="n">
        <v>2010</v>
      </c>
      <c r="B120" t="n">
        <v>0.0134931593582968</v>
      </c>
      <c r="C120" t="n">
        <v>0.0104034891040643</v>
      </c>
      <c r="D120" t="n">
        <v>0.0163766603758784</v>
      </c>
      <c r="E120" t="n">
        <v>0.0886638908153513</v>
      </c>
      <c r="F120" t="n">
        <v>5.63501266272493</v>
      </c>
      <c r="G120" t="n">
        <v>0.015420018496674</v>
      </c>
      <c r="H120" t="n">
        <v>0.0125039855526786</v>
      </c>
      <c r="I120" t="n">
        <v>0.0185187225339633</v>
      </c>
      <c r="J120" t="n">
        <v>0.10965108124324</v>
      </c>
      <c r="K120" t="n">
        <v>11.8072224526215</v>
      </c>
      <c r="L120" t="n">
        <v>0.013596779784995</v>
      </c>
      <c r="M120" t="n">
        <v>0.0122399238026775</v>
      </c>
      <c r="N120" t="n">
        <v>0.0152202213920758</v>
      </c>
      <c r="O120" t="n">
        <v>0.134797611003621</v>
      </c>
      <c r="P120" t="n">
        <v>427.515714370748</v>
      </c>
      <c r="Q120" t="n">
        <v>0.481762492968344</v>
      </c>
      <c r="R120" t="n">
        <v>0.412131611983711</v>
      </c>
      <c r="S120" t="n">
        <v>0.576420334835229</v>
      </c>
      <c r="T120" t="n">
        <v>2.83638269499303</v>
      </c>
      <c r="U120" t="n">
        <v>251.427378340055</v>
      </c>
      <c r="V120" t="n">
        <v>0.0883800483173811</v>
      </c>
      <c r="W120" t="n">
        <v>0.0796708546899166</v>
      </c>
      <c r="X120" t="n">
        <v>0.0997673154121716</v>
      </c>
      <c r="Y120" t="n">
        <v>0.789239667461048</v>
      </c>
      <c r="Z120" t="n">
        <v>564.072059340999</v>
      </c>
      <c r="AA120" t="n">
        <v>0.000180088771049</v>
      </c>
      <c r="AB120" t="n">
        <v>0.0001600868915376</v>
      </c>
      <c r="AC120" t="n">
        <v>0.0002200390640912</v>
      </c>
      <c r="AD120" t="n">
        <v>0.0012184251896163</v>
      </c>
      <c r="AE120" t="n">
        <v>0.174288405105531</v>
      </c>
    </row>
    <row r="121">
      <c r="A121" t="n">
        <v>2015</v>
      </c>
      <c r="B121" t="n">
        <v>0.0207669269240676</v>
      </c>
      <c r="C121" t="n">
        <v>0.01353522002633</v>
      </c>
      <c r="D121" t="n">
        <v>0.0212935869848005</v>
      </c>
      <c r="E121" t="n">
        <v>0.102995108989226</v>
      </c>
      <c r="F121" t="n">
        <v>6.53770945170537</v>
      </c>
      <c r="G121" t="n">
        <v>0.0247064812294916</v>
      </c>
      <c r="H121" t="n">
        <v>0.0166014303224066</v>
      </c>
      <c r="I121" t="n">
        <v>0.0244597098309931</v>
      </c>
      <c r="J121" t="n">
        <v>0.130004842096833</v>
      </c>
      <c r="K121" t="n">
        <v>13.865071436538</v>
      </c>
      <c r="L121" t="n">
        <v>0.0320994012044233</v>
      </c>
      <c r="M121" t="n">
        <v>0.0207504089194801</v>
      </c>
      <c r="N121" t="n">
        <v>0.0251930851845862</v>
      </c>
      <c r="O121" t="n">
        <v>0.207521544557701</v>
      </c>
      <c r="P121" t="n">
        <v>617.424500107447</v>
      </c>
      <c r="Q121" t="n">
        <v>1.09819036205752</v>
      </c>
      <c r="R121" t="n">
        <v>0.708275853179443</v>
      </c>
      <c r="S121" t="n">
        <v>0.973948433426752</v>
      </c>
      <c r="T121" t="n">
        <v>4.5275124426701</v>
      </c>
      <c r="U121" t="n">
        <v>370.448053927362</v>
      </c>
      <c r="V121" t="n">
        <v>0.214365350190662</v>
      </c>
      <c r="W121" t="n">
        <v>0.139025366313684</v>
      </c>
      <c r="X121" t="n">
        <v>0.170078556119791</v>
      </c>
      <c r="Y121" t="n">
        <v>1.24754916329647</v>
      </c>
      <c r="Z121" t="n">
        <v>836.327697704872</v>
      </c>
      <c r="AA121" t="n">
        <v>0.0003801800462853</v>
      </c>
      <c r="AB121" t="n">
        <v>0.0002483210138014</v>
      </c>
      <c r="AC121" t="n">
        <v>0.0003347881520568</v>
      </c>
      <c r="AD121" t="n">
        <v>0.0017258509717141</v>
      </c>
      <c r="AE121" t="n">
        <v>0.221833023934495</v>
      </c>
    </row>
    <row r="122">
      <c r="A122" t="n">
        <v>2020</v>
      </c>
      <c r="B122" t="n">
        <v>0.027220277540812</v>
      </c>
      <c r="C122" t="n">
        <v>0.0132308390118298</v>
      </c>
      <c r="D122" t="n">
        <v>0.0204346342681976</v>
      </c>
      <c r="E122" t="n">
        <v>0.0907332062834636</v>
      </c>
      <c r="F122" t="n">
        <v>5.85912181929656</v>
      </c>
      <c r="G122" t="n">
        <v>0.0366237431308598</v>
      </c>
      <c r="H122" t="n">
        <v>0.0169337574667828</v>
      </c>
      <c r="I122" t="n">
        <v>0.0243728564379729</v>
      </c>
      <c r="J122" t="n">
        <v>0.11818737723015</v>
      </c>
      <c r="K122" t="n">
        <v>12.7992525663617</v>
      </c>
      <c r="L122" t="n">
        <v>0.0703841953957514</v>
      </c>
      <c r="M122" t="n">
        <v>0.0246493620664921</v>
      </c>
      <c r="N122" t="n">
        <v>0.0288743119773416</v>
      </c>
      <c r="O122" t="n">
        <v>0.218945779446358</v>
      </c>
      <c r="P122" t="n">
        <v>640.304939335652</v>
      </c>
      <c r="Q122" t="n">
        <v>2.61932419351243</v>
      </c>
      <c r="R122" t="n">
        <v>0.958086836401389</v>
      </c>
      <c r="S122" t="n">
        <v>1.26090452503282</v>
      </c>
      <c r="T122" t="n">
        <v>5.40487956730511</v>
      </c>
      <c r="U122" t="n">
        <v>424.715423750117</v>
      </c>
      <c r="V122" t="n">
        <v>0.555705102715275</v>
      </c>
      <c r="W122" t="n">
        <v>0.182963666713728</v>
      </c>
      <c r="X122" t="n">
        <v>0.214387113588448</v>
      </c>
      <c r="Y122" t="n">
        <v>1.42325572582207</v>
      </c>
      <c r="Z122" t="n">
        <v>937.170600261888</v>
      </c>
      <c r="AA122" t="n">
        <v>0.000956963052237</v>
      </c>
      <c r="AB122" t="n">
        <v>0.0003374061363222</v>
      </c>
      <c r="AC122" t="n">
        <v>0.0004344129317113</v>
      </c>
      <c r="AD122" t="n">
        <v>0.0020178031617896</v>
      </c>
      <c r="AE122" t="n">
        <v>0.239366445574338</v>
      </c>
    </row>
    <row r="123">
      <c r="A123" t="n">
        <v>2025</v>
      </c>
      <c r="B123" t="n">
        <v>0.051396171804586</v>
      </c>
      <c r="C123" t="n">
        <v>0.0141686136232154</v>
      </c>
      <c r="D123" t="n">
        <v>0.0204662969029944</v>
      </c>
      <c r="E123" t="n">
        <v>0.0806254227518618</v>
      </c>
      <c r="F123" t="n">
        <v>4.701160972221</v>
      </c>
      <c r="G123" t="n">
        <v>0.09852473960919141</v>
      </c>
      <c r="H123" t="n">
        <v>0.022283291978261</v>
      </c>
      <c r="I123" t="n">
        <v>0.0295341965111587</v>
      </c>
      <c r="J123" t="n">
        <v>0.122554085892209</v>
      </c>
      <c r="K123" t="n">
        <v>10.9536356343095</v>
      </c>
      <c r="L123" t="n">
        <v>0.982776811609705</v>
      </c>
      <c r="M123" t="n">
        <v>0.105308489792494</v>
      </c>
      <c r="N123" t="n">
        <v>0.10949715801777</v>
      </c>
      <c r="O123" t="n">
        <v>0.626334140704587</v>
      </c>
      <c r="P123" t="n">
        <v>601.533518323205</v>
      </c>
      <c r="Q123" t="n">
        <v>10.5297096165054</v>
      </c>
      <c r="R123" t="n">
        <v>1.99447604827862</v>
      </c>
      <c r="S123" t="n">
        <v>2.4010151059695</v>
      </c>
      <c r="T123" t="n">
        <v>8.92388790014185</v>
      </c>
      <c r="U123" t="n">
        <v>469.317399942923</v>
      </c>
      <c r="V123" t="n">
        <v>4.14977883148327</v>
      </c>
      <c r="W123" t="n">
        <v>0.5408493429985</v>
      </c>
      <c r="X123" t="n">
        <v>0.574295040104806</v>
      </c>
      <c r="Y123" t="n">
        <v>3.04067839947555</v>
      </c>
      <c r="Z123" t="n">
        <v>994.2623111458699</v>
      </c>
      <c r="AA123" t="n">
        <v>0.0030180984155656</v>
      </c>
      <c r="AB123" t="n">
        <v>0.0005883414228615</v>
      </c>
      <c r="AC123" t="n">
        <v>0.0007024124643628</v>
      </c>
      <c r="AD123" t="n">
        <v>0.0028277652716902</v>
      </c>
      <c r="AE123" t="n">
        <v>0.253377598051012</v>
      </c>
    </row>
    <row r="124">
      <c r="A124" t="n">
        <v>2030</v>
      </c>
      <c r="B124" t="n">
        <v>0.276769500553394</v>
      </c>
      <c r="C124" t="n">
        <v>0.0275404478346344</v>
      </c>
      <c r="D124" t="n">
        <v>0.0343722714230249</v>
      </c>
      <c r="E124" t="n">
        <v>0.116404914060679</v>
      </c>
      <c r="F124" t="n">
        <v>3.36311481528274</v>
      </c>
      <c r="G124" t="n">
        <v>0.745066992848581</v>
      </c>
      <c r="H124" t="n">
        <v>0.0590201768667986</v>
      </c>
      <c r="I124" t="n">
        <v>0.0687595404516677</v>
      </c>
      <c r="J124" t="n">
        <v>0.242627021270867</v>
      </c>
      <c r="K124" t="n">
        <v>8.76170041905346</v>
      </c>
      <c r="L124" t="n">
        <v>16.9467457716888</v>
      </c>
      <c r="M124" t="n">
        <v>0.543588747492175</v>
      </c>
      <c r="N124" t="n">
        <v>0.548879933177323</v>
      </c>
      <c r="O124" t="n">
        <v>2.80504648080665</v>
      </c>
      <c r="P124" t="n">
        <v>489.599930751297</v>
      </c>
      <c r="Q124" t="n">
        <v>76.5152479918426</v>
      </c>
      <c r="R124" t="n">
        <v>6.22489379233526</v>
      </c>
      <c r="S124" t="n">
        <v>6.9734806019094</v>
      </c>
      <c r="T124" t="n">
        <v>23.2511937097321</v>
      </c>
      <c r="U124" t="n">
        <v>448.614359000153</v>
      </c>
      <c r="V124" t="n">
        <v>54.399345249171</v>
      </c>
      <c r="W124" t="n">
        <v>2.32990974159463</v>
      </c>
      <c r="X124" t="n">
        <v>2.36653416009032</v>
      </c>
      <c r="Y124" t="n">
        <v>11.0973802783015</v>
      </c>
      <c r="Z124" t="n">
        <v>938.2716164295859</v>
      </c>
      <c r="AA124" t="n">
        <v>0.0183289382308439</v>
      </c>
      <c r="AB124" t="n">
        <v>0.0014884629153368</v>
      </c>
      <c r="AC124" t="n">
        <v>0.0016615991231164</v>
      </c>
      <c r="AD124" t="n">
        <v>0.0058611949307298</v>
      </c>
      <c r="AE124" t="n">
        <v>0.25127789732595</v>
      </c>
    </row>
    <row r="125">
      <c r="A125" t="n">
        <v>2035</v>
      </c>
      <c r="B125" t="n">
        <v>1.01707209098045</v>
      </c>
      <c r="C125" t="n">
        <v>0.0408785402238807</v>
      </c>
      <c r="D125" t="n">
        <v>0.0469225287501354</v>
      </c>
      <c r="E125" t="n">
        <v>0.151298723984789</v>
      </c>
      <c r="F125" t="n">
        <v>2.37693785392177</v>
      </c>
      <c r="G125" t="n">
        <v>3.01070734549325</v>
      </c>
      <c r="H125" t="n">
        <v>0.09118640168752661</v>
      </c>
      <c r="I125" t="n">
        <v>0.100047384109872</v>
      </c>
      <c r="J125" t="n">
        <v>0.340045476300637</v>
      </c>
      <c r="K125" t="n">
        <v>6.83668369362112</v>
      </c>
      <c r="L125" t="n">
        <v>106.094428196923</v>
      </c>
      <c r="M125" t="n">
        <v>0.799392975085958</v>
      </c>
      <c r="N125" t="n">
        <v>0.803939762124539</v>
      </c>
      <c r="O125" t="n">
        <v>4.02430963516936</v>
      </c>
      <c r="P125" t="n">
        <v>336.779565521729</v>
      </c>
      <c r="Q125" t="n">
        <v>272.709576561585</v>
      </c>
      <c r="R125" t="n">
        <v>9.32020128107135</v>
      </c>
      <c r="S125" t="n">
        <v>10.1654105186348</v>
      </c>
      <c r="T125" t="n">
        <v>33.1087462875896</v>
      </c>
      <c r="U125" t="n">
        <v>372.069102052698</v>
      </c>
      <c r="V125" t="n">
        <v>294.539035118143</v>
      </c>
      <c r="W125" t="n">
        <v>3.50291790433352</v>
      </c>
      <c r="X125" t="n">
        <v>3.52025539547984</v>
      </c>
      <c r="Y125" t="n">
        <v>16.1323646635002</v>
      </c>
      <c r="Z125" t="n">
        <v>751.759703473606</v>
      </c>
      <c r="AA125" t="n">
        <v>0.07900662765677979</v>
      </c>
      <c r="AB125" t="n">
        <v>0.0023764114202802</v>
      </c>
      <c r="AC125" t="n">
        <v>0.0025759227757339</v>
      </c>
      <c r="AD125" t="n">
        <v>0.0086954145442484</v>
      </c>
      <c r="AE125" t="n">
        <v>0.231639094694196</v>
      </c>
    </row>
    <row r="126">
      <c r="A126" t="n">
        <v>2040</v>
      </c>
      <c r="B126" t="n">
        <v>1.94273202885975</v>
      </c>
      <c r="C126" t="n">
        <v>0.0493400859691918</v>
      </c>
      <c r="D126" t="n">
        <v>0.0536859755509307</v>
      </c>
      <c r="E126" t="n">
        <v>0.173310118148617</v>
      </c>
      <c r="F126" t="n">
        <v>1.98766749102045</v>
      </c>
      <c r="G126" t="n">
        <v>5.7619807989214</v>
      </c>
      <c r="H126" t="n">
        <v>0.107038127133567</v>
      </c>
      <c r="I126" t="n">
        <v>0.112818805938091</v>
      </c>
      <c r="J126" t="n">
        <v>0.383914787311305</v>
      </c>
      <c r="K126" t="n">
        <v>5.68701522681112</v>
      </c>
      <c r="L126" t="n">
        <v>197.865000000303</v>
      </c>
      <c r="M126" t="n">
        <v>0.817646361342815</v>
      </c>
      <c r="N126" t="n">
        <v>0.819848505053193</v>
      </c>
      <c r="O126" t="n">
        <v>4.08992225135194</v>
      </c>
      <c r="P126" t="n">
        <v>229.208382749146</v>
      </c>
      <c r="Q126" t="n">
        <v>474.543457017826</v>
      </c>
      <c r="R126" t="n">
        <v>10.5469140654117</v>
      </c>
      <c r="S126" t="n">
        <v>11.2647346121082</v>
      </c>
      <c r="T126" t="n">
        <v>36.6979383527492</v>
      </c>
      <c r="U126" t="n">
        <v>284.591909191688</v>
      </c>
      <c r="V126" t="n">
        <v>551.333582042595</v>
      </c>
      <c r="W126" t="n">
        <v>3.7395106600374</v>
      </c>
      <c r="X126" t="n">
        <v>3.73107466830243</v>
      </c>
      <c r="Y126" t="n">
        <v>17.0454705110797</v>
      </c>
      <c r="Z126" t="n">
        <v>550.584950345014</v>
      </c>
      <c r="AA126" t="n">
        <v>0.150146039350063</v>
      </c>
      <c r="AB126" t="n">
        <v>0.0028850275325451</v>
      </c>
      <c r="AC126" t="n">
        <v>0.0030541867793936</v>
      </c>
      <c r="AD126" t="n">
        <v>0.0102178849508974</v>
      </c>
      <c r="AE126" t="n">
        <v>0.200299457944873</v>
      </c>
    </row>
    <row r="127">
      <c r="A127" t="n">
        <v>2045</v>
      </c>
      <c r="B127" t="n">
        <v>3.17284570572565</v>
      </c>
      <c r="C127" t="n">
        <v>0.0549848774484266</v>
      </c>
      <c r="D127" t="n">
        <v>0.0558461977550892</v>
      </c>
      <c r="E127" t="n">
        <v>0.183685033788134</v>
      </c>
      <c r="F127" t="n">
        <v>1.70822780470153</v>
      </c>
      <c r="G127" t="n">
        <v>9.25819153258294</v>
      </c>
      <c r="H127" t="n">
        <v>0.112441972962104</v>
      </c>
      <c r="I127" t="n">
        <v>0.111978779293964</v>
      </c>
      <c r="J127" t="n">
        <v>0.386858747206732</v>
      </c>
      <c r="K127" t="n">
        <v>4.60030016172543</v>
      </c>
      <c r="L127" t="n">
        <v>281.137072283203</v>
      </c>
      <c r="M127" t="n">
        <v>0.655898400269596</v>
      </c>
      <c r="N127" t="n">
        <v>0.652560392370887</v>
      </c>
      <c r="O127" t="n">
        <v>3.23771192160342</v>
      </c>
      <c r="P127" t="n">
        <v>132.137736919718</v>
      </c>
      <c r="Q127" t="n">
        <v>678.594668828933</v>
      </c>
      <c r="R127" t="n">
        <v>10.4722431462965</v>
      </c>
      <c r="S127" t="n">
        <v>10.7890433061949</v>
      </c>
      <c r="T127" t="n">
        <v>35.4343278976713</v>
      </c>
      <c r="U127" t="n">
        <v>199.701504855099</v>
      </c>
      <c r="V127" t="n">
        <v>795.311647184069</v>
      </c>
      <c r="W127" t="n">
        <v>3.27596230949378</v>
      </c>
      <c r="X127" t="n">
        <v>3.22057519013262</v>
      </c>
      <c r="Y127" t="n">
        <v>14.6847721366816</v>
      </c>
      <c r="Z127" t="n">
        <v>346.902707867925</v>
      </c>
      <c r="AA127" t="n">
        <v>0.225465219862011</v>
      </c>
      <c r="AB127" t="n">
        <v>0.0032088214515151</v>
      </c>
      <c r="AC127" t="n">
        <v>0.0032839271452838</v>
      </c>
      <c r="AD127" t="n">
        <v>0.0109590924951358</v>
      </c>
      <c r="AE127" t="n">
        <v>0.165866731339232</v>
      </c>
    </row>
    <row r="128">
      <c r="A128" t="n">
        <v>2050</v>
      </c>
      <c r="B128" t="n">
        <v>4.60204898860448</v>
      </c>
      <c r="C128" t="n">
        <v>0.0588786610326053</v>
      </c>
      <c r="D128" t="n">
        <v>0.0554424796072061</v>
      </c>
      <c r="E128" t="n">
        <v>0.189703107404386</v>
      </c>
      <c r="F128" t="n">
        <v>1.53777044865679</v>
      </c>
      <c r="G128" t="n">
        <v>13.1075777210581</v>
      </c>
      <c r="H128" t="n">
        <v>0.110907758646164</v>
      </c>
      <c r="I128" t="n">
        <v>0.103164838918059</v>
      </c>
      <c r="J128" t="n">
        <v>0.369574394397336</v>
      </c>
      <c r="K128" t="n">
        <v>3.79866941944872</v>
      </c>
      <c r="L128" t="n">
        <v>339.857007674235</v>
      </c>
      <c r="M128" t="n">
        <v>0.39878533745157</v>
      </c>
      <c r="N128" t="n">
        <v>0.388796334923942</v>
      </c>
      <c r="O128" t="n">
        <v>1.93943981996555</v>
      </c>
      <c r="P128" t="n">
        <v>62.3808099438558</v>
      </c>
      <c r="Q128" t="n">
        <v>852.954407576362</v>
      </c>
      <c r="R128" t="n">
        <v>9.892862093090731</v>
      </c>
      <c r="S128" t="n">
        <v>9.698198090736931</v>
      </c>
      <c r="T128" t="n">
        <v>32.4977633141646</v>
      </c>
      <c r="U128" t="n">
        <v>149.899182929305</v>
      </c>
      <c r="V128" t="n">
        <v>980.546551956066</v>
      </c>
      <c r="W128" t="n">
        <v>2.43856594614045</v>
      </c>
      <c r="X128" t="n">
        <v>2.33231159264902</v>
      </c>
      <c r="Y128" t="n">
        <v>10.7228890875679</v>
      </c>
      <c r="Z128" t="n">
        <v>201.885115681558</v>
      </c>
      <c r="AA128" t="n">
        <v>0.285015557618502</v>
      </c>
      <c r="AB128" t="n">
        <v>0.0033851319364549</v>
      </c>
      <c r="AC128" t="n">
        <v>0.003332814791823</v>
      </c>
      <c r="AD128" t="n">
        <v>0.0111540067985402</v>
      </c>
      <c r="AE128" t="n">
        <v>0.137263372411068</v>
      </c>
    </row>
    <row r="129">
      <c r="A129" t="n">
        <v>2055</v>
      </c>
      <c r="B129" t="n">
        <v>5.94391351687921</v>
      </c>
      <c r="C129" t="n">
        <v>0.0673990879613386</v>
      </c>
      <c r="D129" t="n">
        <v>0.0610702696430111</v>
      </c>
      <c r="E129" t="n">
        <v>0.216317925010795</v>
      </c>
      <c r="F129" t="n">
        <v>1.57915162856162</v>
      </c>
      <c r="G129" t="n">
        <v>16.4651377599442</v>
      </c>
      <c r="H129" t="n">
        <v>0.120997832843493</v>
      </c>
      <c r="I129" t="n">
        <v>0.108757338364184</v>
      </c>
      <c r="J129" t="n">
        <v>0.402678811038519</v>
      </c>
      <c r="K129" t="n">
        <v>3.69219573007185</v>
      </c>
      <c r="L129" t="n">
        <v>360.587756588219</v>
      </c>
      <c r="M129" t="n">
        <v>0.330981409489465</v>
      </c>
      <c r="N129" t="n">
        <v>0.315974142789034</v>
      </c>
      <c r="O129" t="n">
        <v>1.59790812236843</v>
      </c>
      <c r="P129" t="n">
        <v>40.8331620357151</v>
      </c>
      <c r="Q129" t="n">
        <v>993.620740261762</v>
      </c>
      <c r="R129" t="n">
        <v>11.0051084285244</v>
      </c>
      <c r="S129" t="n">
        <v>10.4805173834301</v>
      </c>
      <c r="T129" t="n">
        <v>35.5982670507582</v>
      </c>
      <c r="U129" t="n">
        <v>141.710946366031</v>
      </c>
      <c r="V129" t="n">
        <v>1073.3099463052</v>
      </c>
      <c r="W129" t="n">
        <v>2.31669292404726</v>
      </c>
      <c r="X129" t="n">
        <v>2.17120585122893</v>
      </c>
      <c r="Y129" t="n">
        <v>10.080097199278</v>
      </c>
      <c r="Z129" t="n">
        <v>156.749678670147</v>
      </c>
      <c r="AA129" t="n">
        <v>0.318976812721034</v>
      </c>
      <c r="AB129" t="n">
        <v>0.0037893372207664</v>
      </c>
      <c r="AC129" t="n">
        <v>0.0036430562540371</v>
      </c>
      <c r="AD129" t="n">
        <v>0.0122231811967917</v>
      </c>
      <c r="AE129" t="n">
        <v>0.127241027775132</v>
      </c>
    </row>
    <row r="130">
      <c r="A130" t="n">
        <v>2060</v>
      </c>
      <c r="B130" t="n">
        <v>6.70117990268754</v>
      </c>
      <c r="C130" t="n">
        <v>0.0720879332673048</v>
      </c>
      <c r="D130" t="n">
        <v>0.06446555673489229</v>
      </c>
      <c r="E130" t="n">
        <v>0.233336758537475</v>
      </c>
      <c r="F130" t="n">
        <v>1.58032239395134</v>
      </c>
      <c r="G130" t="n">
        <v>18.1326354685636</v>
      </c>
      <c r="H130" t="n">
        <v>0.1262163418922</v>
      </c>
      <c r="I130" t="n">
        <v>0.11230892051684</v>
      </c>
      <c r="J130" t="n">
        <v>0.42405289501982</v>
      </c>
      <c r="K130" t="n">
        <v>3.5875799744121</v>
      </c>
      <c r="L130" t="n">
        <v>356.156923181106</v>
      </c>
      <c r="M130" t="n">
        <v>0.326089881382214</v>
      </c>
      <c r="N130" t="n">
        <v>0.308982063869943</v>
      </c>
      <c r="O130" t="n">
        <v>1.56691708366156</v>
      </c>
      <c r="P130" t="n">
        <v>35.0782474579228</v>
      </c>
      <c r="Q130" t="n">
        <v>1077.66168295387</v>
      </c>
      <c r="R130" t="n">
        <v>12.1023437692476</v>
      </c>
      <c r="S130" t="n">
        <v>11.4122716212007</v>
      </c>
      <c r="T130" t="n">
        <v>38.9633029534815</v>
      </c>
      <c r="U130" t="n">
        <v>140.88723669201</v>
      </c>
      <c r="V130" t="n">
        <v>1089.08427820806</v>
      </c>
      <c r="W130" t="n">
        <v>2.37482990539081</v>
      </c>
      <c r="X130" t="n">
        <v>2.21088460434742</v>
      </c>
      <c r="Y130" t="n">
        <v>10.2783213016526</v>
      </c>
      <c r="Z130" t="n">
        <v>142.224899571646</v>
      </c>
      <c r="AA130" t="n">
        <v>0.328200419770353</v>
      </c>
      <c r="AB130" t="n">
        <v>0.0040699343087664</v>
      </c>
      <c r="AC130" t="n">
        <v>0.0038763285020607</v>
      </c>
      <c r="AD130" t="n">
        <v>0.0130175485736894</v>
      </c>
      <c r="AE130" t="n">
        <v>0.121173360280956</v>
      </c>
    </row>
    <row r="131">
      <c r="A131" t="n">
        <v>2070</v>
      </c>
      <c r="B131" t="n">
        <v>7.1291380817825</v>
      </c>
      <c r="C131" t="n">
        <v>0.06934965679069401</v>
      </c>
      <c r="D131" t="n">
        <v>0.0607475595692014</v>
      </c>
      <c r="E131" t="n">
        <v>0.228905077478004</v>
      </c>
      <c r="F131" t="n">
        <v>1.31688659520968</v>
      </c>
      <c r="G131" t="n">
        <v>18.3232187502812</v>
      </c>
      <c r="H131" t="n">
        <v>0.115499036841656</v>
      </c>
      <c r="I131" t="n">
        <v>0.101379502247488</v>
      </c>
      <c r="J131" t="n">
        <v>0.396589717899609</v>
      </c>
      <c r="K131" t="n">
        <v>2.81731229242338</v>
      </c>
      <c r="L131" t="n">
        <v>295.649962171503</v>
      </c>
      <c r="M131" t="n">
        <v>0.27785531365589</v>
      </c>
      <c r="N131" t="n">
        <v>0.261603314002034</v>
      </c>
      <c r="O131" t="n">
        <v>1.32755584779463</v>
      </c>
      <c r="P131" t="n">
        <v>23.4699514601818</v>
      </c>
      <c r="Q131" t="n">
        <v>1117.67428354367</v>
      </c>
      <c r="R131" t="n">
        <v>12.6675882027049</v>
      </c>
      <c r="S131" t="n">
        <v>11.8077661694904</v>
      </c>
      <c r="T131" t="n">
        <v>40.8400731102141</v>
      </c>
      <c r="U131" t="n">
        <v>123.041935939494</v>
      </c>
      <c r="V131" t="n">
        <v>967.686881228373</v>
      </c>
      <c r="W131" t="n">
        <v>2.16736649223244</v>
      </c>
      <c r="X131" t="n">
        <v>2.0057033974701</v>
      </c>
      <c r="Y131" t="n">
        <v>9.33167891614902</v>
      </c>
      <c r="Z131" t="n">
        <v>104.589882287198</v>
      </c>
      <c r="AA131" t="n">
        <v>0.33316838283301</v>
      </c>
      <c r="AB131" t="n">
        <v>0.0042994016674346</v>
      </c>
      <c r="AC131" t="n">
        <v>0.0040429484641304</v>
      </c>
      <c r="AD131" t="n">
        <v>0.0137247166919623</v>
      </c>
      <c r="AE131" t="n">
        <v>0.105884384270218</v>
      </c>
    </row>
    <row r="132">
      <c r="A132" t="n">
        <v>2080</v>
      </c>
      <c r="B132" t="n">
        <v>8.051565036855671</v>
      </c>
      <c r="C132" t="n">
        <v>0.0708742761747522</v>
      </c>
      <c r="D132" t="n">
        <v>0.0601465140678738</v>
      </c>
      <c r="E132" t="n">
        <v>0.238362109557606</v>
      </c>
      <c r="F132" t="n">
        <v>1.15472666962534</v>
      </c>
      <c r="G132" t="n">
        <v>19.6646056256714</v>
      </c>
      <c r="H132" t="n">
        <v>0.11248443070875</v>
      </c>
      <c r="I132" t="n">
        <v>0.096361834144415</v>
      </c>
      <c r="J132" t="n">
        <v>0.394451308763891</v>
      </c>
      <c r="K132" t="n">
        <v>2.32929297247855</v>
      </c>
      <c r="L132" t="n">
        <v>234.183498848244</v>
      </c>
      <c r="M132" t="n">
        <v>0.225826161025947</v>
      </c>
      <c r="N132" t="n">
        <v>0.210610626021954</v>
      </c>
      <c r="O132" t="n">
        <v>1.07588154586357</v>
      </c>
      <c r="P132" t="n">
        <v>14.950678770815</v>
      </c>
      <c r="Q132" t="n">
        <v>1170.28748695656</v>
      </c>
      <c r="R132" t="n">
        <v>13.1878973505826</v>
      </c>
      <c r="S132" t="n">
        <v>12.0278423698206</v>
      </c>
      <c r="T132" t="n">
        <v>42.9245846818958</v>
      </c>
      <c r="U132" t="n">
        <v>107.055815317984</v>
      </c>
      <c r="V132" t="n">
        <v>841.681498407141</v>
      </c>
      <c r="W132" t="n">
        <v>1.91617067575836</v>
      </c>
      <c r="X132" t="n">
        <v>1.75308636864409</v>
      </c>
      <c r="Y132" t="n">
        <v>8.242659163051091</v>
      </c>
      <c r="Z132" t="n">
        <v>74.56677979810161</v>
      </c>
      <c r="AA132" t="n">
        <v>0.390096584385792</v>
      </c>
      <c r="AB132" t="n">
        <v>0.005007717640958</v>
      </c>
      <c r="AC132" t="n">
        <v>0.0046200414892227</v>
      </c>
      <c r="AD132" t="n">
        <v>0.0161378825080257</v>
      </c>
      <c r="AE132" t="n">
        <v>0.105792558090735</v>
      </c>
    </row>
    <row r="133">
      <c r="A133" t="n">
        <v>2090</v>
      </c>
      <c r="B133" t="n">
        <v>9.22454044965389</v>
      </c>
      <c r="C133" t="n">
        <v>0.0738408817564713</v>
      </c>
      <c r="D133" t="n">
        <v>0.0604746033647945</v>
      </c>
      <c r="E133" t="n">
        <v>0.25456683295756</v>
      </c>
      <c r="F133" t="n">
        <v>1.08932701595155</v>
      </c>
      <c r="G133" t="n">
        <v>21.5487430934232</v>
      </c>
      <c r="H133" t="n">
        <v>0.112596662352888</v>
      </c>
      <c r="I133" t="n">
        <v>0.0937457594334183</v>
      </c>
      <c r="J133" t="n">
        <v>0.405548289074008</v>
      </c>
      <c r="K133" t="n">
        <v>2.10159867815304</v>
      </c>
      <c r="L133" t="n">
        <v>178.932888046655</v>
      </c>
      <c r="M133" t="n">
        <v>0.173017675644839</v>
      </c>
      <c r="N133" t="n">
        <v>0.159476469276525</v>
      </c>
      <c r="O133" t="n">
        <v>0.8308940449158601</v>
      </c>
      <c r="P133" t="n">
        <v>9.85341269041399</v>
      </c>
      <c r="Q133" t="n">
        <v>1212.63641297059</v>
      </c>
      <c r="R133" t="n">
        <v>13.2199474203342</v>
      </c>
      <c r="S133" t="n">
        <v>11.7207911471915</v>
      </c>
      <c r="T133" t="n">
        <v>44.0716810778647</v>
      </c>
      <c r="U133" t="n">
        <v>97.0019789689653</v>
      </c>
      <c r="V133" t="n">
        <v>712.3889051702751</v>
      </c>
      <c r="W133" t="n">
        <v>1.60385118186991</v>
      </c>
      <c r="X133" t="n">
        <v>1.4452710900234</v>
      </c>
      <c r="Y133" t="n">
        <v>6.97010630761908</v>
      </c>
      <c r="Z133" t="n">
        <v>54.9564714812674</v>
      </c>
      <c r="AA133" t="n">
        <v>0.464091031089626</v>
      </c>
      <c r="AB133" t="n">
        <v>0.005829941501598</v>
      </c>
      <c r="AC133" t="n">
        <v>0.005257020485568</v>
      </c>
      <c r="AD133" t="n">
        <v>0.019145761579447</v>
      </c>
      <c r="AE133" t="n">
        <v>0.111513063817113</v>
      </c>
    </row>
    <row r="134">
      <c r="A134" t="n">
        <v>2100</v>
      </c>
      <c r="B134" t="n">
        <v>10.2894581417335</v>
      </c>
      <c r="C134" t="n">
        <v>0.0741304356554191</v>
      </c>
      <c r="D134" t="n">
        <v>0.0588285641471545</v>
      </c>
      <c r="E134" t="n">
        <v>0.263467211578679</v>
      </c>
      <c r="F134" t="n">
        <v>1.05222579441473</v>
      </c>
      <c r="G134" t="n">
        <v>23.0655890711583</v>
      </c>
      <c r="H134" t="n">
        <v>0.10897456976511</v>
      </c>
      <c r="I134" t="n">
        <v>0.0885412063937243</v>
      </c>
      <c r="J134" t="n">
        <v>0.40541737785721</v>
      </c>
      <c r="K134" t="n">
        <v>1.96438782451721</v>
      </c>
      <c r="L134" t="n">
        <v>135.982626234025</v>
      </c>
      <c r="M134" t="n">
        <v>0.128248582932175</v>
      </c>
      <c r="N134" t="n">
        <v>0.116770834254048</v>
      </c>
      <c r="O134" t="n">
        <v>0.625795281239294</v>
      </c>
      <c r="P134" t="n">
        <v>6.97378641728564</v>
      </c>
      <c r="Q134" t="n">
        <v>1251.68662407151</v>
      </c>
      <c r="R134" t="n">
        <v>12.8711773573808</v>
      </c>
      <c r="S134" t="n">
        <v>11.0955002887165</v>
      </c>
      <c r="T134" t="n">
        <v>44.3194597721182</v>
      </c>
      <c r="U134" t="n">
        <v>91.3007730281534</v>
      </c>
      <c r="V134" t="n">
        <v>597.637017523009</v>
      </c>
      <c r="W134" t="n">
        <v>1.29463451140796</v>
      </c>
      <c r="X134" t="n">
        <v>1.14892579419238</v>
      </c>
      <c r="Y134" t="n">
        <v>5.7278356447177</v>
      </c>
      <c r="Z134" t="n">
        <v>42.6821764017214</v>
      </c>
      <c r="AA134" t="n">
        <v>0.541542463814118</v>
      </c>
      <c r="AB134" t="n">
        <v>0.0065780379759939</v>
      </c>
      <c r="AC134" t="n">
        <v>0.0057903632517931</v>
      </c>
      <c r="AD134" t="n">
        <v>0.0221404498743526</v>
      </c>
      <c r="AE134" t="n">
        <v>0.118442320504256</v>
      </c>
    </row>
    <row r="137">
      <c r="A137" t="inlineStr">
        <is>
          <t>MEA</t>
        </is>
      </c>
    </row>
    <row r="140">
      <c r="A140" t="inlineStr">
        <is>
          <t>__cats__</t>
        </is>
      </c>
      <c r="B140" t="inlineStr">
        <is>
          <t>passenger car, battery electric, mini</t>
        </is>
      </c>
      <c r="C140" t="inlineStr">
        <is>
          <t>passenger car, fuel cell electric, mini</t>
        </is>
      </c>
      <c r="D140" t="inlineStr">
        <is>
          <t>passenger car, compressed gas, mini</t>
        </is>
      </c>
      <c r="E140" t="inlineStr">
        <is>
          <t>passenger car, plugin gasoline hybrid, mini</t>
        </is>
      </c>
      <c r="F140" t="inlineStr">
        <is>
          <t>passenger car, gasoline, mini</t>
        </is>
      </c>
      <c r="G140" t="inlineStr">
        <is>
          <t>passenger car, battery electric, medium SUV</t>
        </is>
      </c>
      <c r="H140" t="inlineStr">
        <is>
          <t>passenger car, fuel cell electric, medium SUV</t>
        </is>
      </c>
      <c r="I140" t="inlineStr">
        <is>
          <t>passenger car, compressed gas, medium SUV</t>
        </is>
      </c>
      <c r="J140" t="inlineStr">
        <is>
          <t>passenger car, plugin gasoline hybrid, medium SUV</t>
        </is>
      </c>
      <c r="K140" t="inlineStr">
        <is>
          <t>passenger car, gasoline, medium SUV</t>
        </is>
      </c>
      <c r="L140" t="inlineStr">
        <is>
          <t>passenger car, battery electric, small</t>
        </is>
      </c>
      <c r="M140" t="inlineStr">
        <is>
          <t>passenger car, fuel cell electric, small</t>
        </is>
      </c>
      <c r="N140" t="inlineStr">
        <is>
          <t>passenger car, compressed gas, small</t>
        </is>
      </c>
      <c r="O140" t="inlineStr">
        <is>
          <t>passenger car, plugin gasoline hybrid, small</t>
        </is>
      </c>
      <c r="P140" t="inlineStr">
        <is>
          <t>passenger car, gasoline, small</t>
        </is>
      </c>
    </row>
    <row r="141">
      <c r="A141" t="n">
        <v>2005</v>
      </c>
      <c r="B141" t="n">
        <v>0.0048659080379255</v>
      </c>
      <c r="C141" t="n">
        <v>0.0042075931708597</v>
      </c>
      <c r="D141" t="n">
        <v>0.0053430821093589</v>
      </c>
      <c r="E141" t="n">
        <v>0.0552965202133278</v>
      </c>
      <c r="F141" t="n">
        <v>326.226218430445</v>
      </c>
      <c r="G141" t="n">
        <v>0.112992473447845</v>
      </c>
      <c r="H141" t="n">
        <v>0.0900060997424187</v>
      </c>
      <c r="I141" t="n">
        <v>0.133341308679151</v>
      </c>
      <c r="J141" t="n">
        <v>0.8808314132751049</v>
      </c>
      <c r="K141" t="n">
        <v>108.753623891773</v>
      </c>
      <c r="L141" t="n">
        <v>0.04952723669307</v>
      </c>
      <c r="M141" t="n">
        <v>0.0433456117815775</v>
      </c>
      <c r="N141" t="n">
        <v>0.0551435875949253</v>
      </c>
      <c r="O141" t="n">
        <v>0.523120970761713</v>
      </c>
      <c r="P141" t="n">
        <v>624.627676214609</v>
      </c>
    </row>
    <row r="142">
      <c r="A142" t="n">
        <v>2010</v>
      </c>
      <c r="B142" t="n">
        <v>0.0068063221469357</v>
      </c>
      <c r="C142" t="n">
        <v>0.0058456513983158</v>
      </c>
      <c r="D142" t="n">
        <v>0.0074152908993439</v>
      </c>
      <c r="E142" t="n">
        <v>0.0773840293179945</v>
      </c>
      <c r="F142" t="n">
        <v>437.461668976853</v>
      </c>
      <c r="G142" t="n">
        <v>0.159731080697932</v>
      </c>
      <c r="H142" t="n">
        <v>0.125938608334443</v>
      </c>
      <c r="I142" t="n">
        <v>0.18610614110178</v>
      </c>
      <c r="J142" t="n">
        <v>1.24597902046002</v>
      </c>
      <c r="K142" t="n">
        <v>146.622468120606</v>
      </c>
      <c r="L142" t="n">
        <v>0.06893772055370199</v>
      </c>
      <c r="M142" t="n">
        <v>0.0603604359564401</v>
      </c>
      <c r="N142" t="n">
        <v>0.0749008731057533</v>
      </c>
      <c r="O142" t="n">
        <v>0.732508481745166</v>
      </c>
      <c r="P142" t="n">
        <v>837.029464530321</v>
      </c>
    </row>
    <row r="143">
      <c r="A143" t="n">
        <v>2015</v>
      </c>
      <c r="B143" t="n">
        <v>0.0174671678150895</v>
      </c>
      <c r="C143" t="n">
        <v>0.0104799747284042</v>
      </c>
      <c r="D143" t="n">
        <v>0.0129190128648138</v>
      </c>
      <c r="E143" t="n">
        <v>0.124093582411079</v>
      </c>
      <c r="F143" t="n">
        <v>655.940973727358</v>
      </c>
      <c r="G143" t="n">
        <v>0.510015470290745</v>
      </c>
      <c r="H143" t="n">
        <v>0.281845361493326</v>
      </c>
      <c r="I143" t="n">
        <v>0.405173892376634</v>
      </c>
      <c r="J143" t="n">
        <v>2.4775259585739</v>
      </c>
      <c r="K143" t="n">
        <v>266.926913870969</v>
      </c>
      <c r="L143" t="n">
        <v>0.176037638315545</v>
      </c>
      <c r="M143" t="n">
        <v>0.113515757878963</v>
      </c>
      <c r="N143" t="n">
        <v>0.134241065557334</v>
      </c>
      <c r="O143" t="n">
        <v>1.21331212452586</v>
      </c>
      <c r="P143" t="n">
        <v>1306.1257886037</v>
      </c>
    </row>
    <row r="144">
      <c r="A144" t="n">
        <v>2020</v>
      </c>
      <c r="B144" t="n">
        <v>0.0443985758400608</v>
      </c>
      <c r="C144" t="n">
        <v>0.0133863122922596</v>
      </c>
      <c r="D144" t="n">
        <v>0.0158262929120001</v>
      </c>
      <c r="E144" t="n">
        <v>0.137383696687185</v>
      </c>
      <c r="F144" t="n">
        <v>707.706496417446</v>
      </c>
      <c r="G144" t="n">
        <v>2.01516325791102</v>
      </c>
      <c r="H144" t="n">
        <v>0.538270888250854</v>
      </c>
      <c r="I144" t="n">
        <v>0.725598294416077</v>
      </c>
      <c r="J144" t="n">
        <v>3.85129403339172</v>
      </c>
      <c r="K144" t="n">
        <v>397.803937251047</v>
      </c>
      <c r="L144" t="n">
        <v>0.509514369120696</v>
      </c>
      <c r="M144" t="n">
        <v>0.1659890710102</v>
      </c>
      <c r="N144" t="n">
        <v>0.181490014165122</v>
      </c>
      <c r="O144" t="n">
        <v>1.45367693849675</v>
      </c>
      <c r="P144" t="n">
        <v>1529.48913115548</v>
      </c>
    </row>
    <row r="145">
      <c r="A145" t="n">
        <v>2025</v>
      </c>
      <c r="B145" t="n">
        <v>0.70078039628364</v>
      </c>
      <c r="C145" t="n">
        <v>0.0689960878153779</v>
      </c>
      <c r="D145" t="n">
        <v>0.072189997395999</v>
      </c>
      <c r="E145" t="n">
        <v>0.462347087819791</v>
      </c>
      <c r="F145" t="n">
        <v>671.577041932487</v>
      </c>
      <c r="G145" t="n">
        <v>10.1170299080056</v>
      </c>
      <c r="H145" t="n">
        <v>1.57526727168846</v>
      </c>
      <c r="I145" t="n">
        <v>1.93173645869575</v>
      </c>
      <c r="J145" t="n">
        <v>8.657940478624759</v>
      </c>
      <c r="K145" t="n">
        <v>526.078951589131</v>
      </c>
      <c r="L145" t="n">
        <v>6.37581142581359</v>
      </c>
      <c r="M145" t="n">
        <v>0.869807128345246</v>
      </c>
      <c r="N145" t="n">
        <v>0.796999092982373</v>
      </c>
      <c r="O145" t="n">
        <v>4.8351058112631</v>
      </c>
      <c r="P145" t="n">
        <v>1608.58900292484</v>
      </c>
    </row>
    <row r="146">
      <c r="A146" t="n">
        <v>2030</v>
      </c>
      <c r="B146" t="n">
        <v>15.6852190047714</v>
      </c>
      <c r="C146" t="n">
        <v>0.404605359115231</v>
      </c>
      <c r="D146" t="n">
        <v>0.405689882311726</v>
      </c>
      <c r="E146" t="n">
        <v>2.29152757930521</v>
      </c>
      <c r="F146" t="n">
        <v>573.788406583921</v>
      </c>
      <c r="G146" t="n">
        <v>92.23277363945461</v>
      </c>
      <c r="H146" t="n">
        <v>6.15264239036495</v>
      </c>
      <c r="I146" t="n">
        <v>7.01047817664159</v>
      </c>
      <c r="J146" t="n">
        <v>27.6160231856509</v>
      </c>
      <c r="K146" t="n">
        <v>607.129284735101</v>
      </c>
      <c r="L146" t="n">
        <v>107.306776323455</v>
      </c>
      <c r="M146" t="n">
        <v>4.67670487470644</v>
      </c>
      <c r="N146" t="n">
        <v>4.04171655690808</v>
      </c>
      <c r="O146" t="n">
        <v>21.6820690224464</v>
      </c>
      <c r="P146" t="n">
        <v>1519.24067430745</v>
      </c>
    </row>
    <row r="147">
      <c r="A147" t="n">
        <v>2035</v>
      </c>
      <c r="B147" t="n">
        <v>130.917572886073</v>
      </c>
      <c r="C147" t="n">
        <v>0.649333366579574</v>
      </c>
      <c r="D147" t="n">
        <v>0.647218918990791</v>
      </c>
      <c r="E147" t="n">
        <v>3.53857268435949</v>
      </c>
      <c r="F147" t="n">
        <v>422.904612582469</v>
      </c>
      <c r="G147" t="n">
        <v>386.732652052045</v>
      </c>
      <c r="H147" t="n">
        <v>10.0446176017168</v>
      </c>
      <c r="I147" t="n">
        <v>11.1700382592052</v>
      </c>
      <c r="J147" t="n">
        <v>41.8925083535776</v>
      </c>
      <c r="K147" t="n">
        <v>578.758136717114</v>
      </c>
      <c r="L147" t="n">
        <v>583.6177120560239</v>
      </c>
      <c r="M147" t="n">
        <v>6.98543044170871</v>
      </c>
      <c r="N147" t="n">
        <v>5.97817543788846</v>
      </c>
      <c r="O147" t="n">
        <v>31.0330873176459</v>
      </c>
      <c r="P147" t="n">
        <v>1180.20548776671</v>
      </c>
    </row>
    <row r="148">
      <c r="A148" t="n">
        <v>2040</v>
      </c>
      <c r="B148" t="n">
        <v>283.270526040524</v>
      </c>
      <c r="C148" t="n">
        <v>0.711630812612643</v>
      </c>
      <c r="D148" t="n">
        <v>0.708156035052402</v>
      </c>
      <c r="E148" t="n">
        <v>3.83590147278975</v>
      </c>
      <c r="F148" t="n">
        <v>306.756227149933</v>
      </c>
      <c r="G148" t="n">
        <v>747.172953101023</v>
      </c>
      <c r="H148" t="n">
        <v>12.1789672645432</v>
      </c>
      <c r="I148" t="n">
        <v>13.2825984940265</v>
      </c>
      <c r="J148" t="n">
        <v>48.9887489450505</v>
      </c>
      <c r="K148" t="n">
        <v>476.282397367572</v>
      </c>
      <c r="L148" t="n">
        <v>1151.48263051989</v>
      </c>
      <c r="M148" t="n">
        <v>7.52124210447422</v>
      </c>
      <c r="N148" t="n">
        <v>6.4034697883831</v>
      </c>
      <c r="O148" t="n">
        <v>32.9156392890396</v>
      </c>
      <c r="P148" t="n">
        <v>837.635050093089</v>
      </c>
    </row>
    <row r="149">
      <c r="A149" t="n">
        <v>2045</v>
      </c>
      <c r="B149" t="n">
        <v>448.15803814844</v>
      </c>
      <c r="C149" t="n">
        <v>0.650398435795018</v>
      </c>
      <c r="D149" t="n">
        <v>0.64230399488484</v>
      </c>
      <c r="E149" t="n">
        <v>3.44447325527842</v>
      </c>
      <c r="F149" t="n">
        <v>202.932322887075</v>
      </c>
      <c r="G149" t="n">
        <v>1137.96131189887</v>
      </c>
      <c r="H149" t="n">
        <v>13.1003603572996</v>
      </c>
      <c r="I149" t="n">
        <v>13.7724964872769</v>
      </c>
      <c r="J149" t="n">
        <v>50.609920226299</v>
      </c>
      <c r="K149" t="n">
        <v>367.931037718564</v>
      </c>
      <c r="L149" t="n">
        <v>1761.27793066879</v>
      </c>
      <c r="M149" t="n">
        <v>6.70065923240988</v>
      </c>
      <c r="N149" t="n">
        <v>5.61096472749157</v>
      </c>
      <c r="O149" t="n">
        <v>28.6101205551531</v>
      </c>
      <c r="P149" t="n">
        <v>522.650478765394</v>
      </c>
    </row>
    <row r="150">
      <c r="A150" t="n">
        <v>2050</v>
      </c>
      <c r="B150" t="n">
        <v>612.998862455728</v>
      </c>
      <c r="C150" t="n">
        <v>0.529120333808035</v>
      </c>
      <c r="D150" t="n">
        <v>0.513052174987197</v>
      </c>
      <c r="E150" t="n">
        <v>2.75399246411341</v>
      </c>
      <c r="F150" t="n">
        <v>118.563393883231</v>
      </c>
      <c r="G150" t="n">
        <v>1538.41481346775</v>
      </c>
      <c r="H150" t="n">
        <v>13.9187746568378</v>
      </c>
      <c r="I150" t="n">
        <v>13.8242547254247</v>
      </c>
      <c r="J150" t="n">
        <v>51.6986624353084</v>
      </c>
      <c r="K150" t="n">
        <v>297.420211011351</v>
      </c>
      <c r="L150" t="n">
        <v>2386.9311799477</v>
      </c>
      <c r="M150" t="n">
        <v>5.41687961018408</v>
      </c>
      <c r="N150" t="n">
        <v>4.36473133240645</v>
      </c>
      <c r="O150" t="n">
        <v>22.5412167096323</v>
      </c>
      <c r="P150" t="n">
        <v>301.349764520022</v>
      </c>
    </row>
    <row r="151">
      <c r="A151" t="n">
        <v>2055</v>
      </c>
      <c r="B151" t="n">
        <v>721.971730391174</v>
      </c>
      <c r="C151" t="n">
        <v>0.541506839737827</v>
      </c>
      <c r="D151" t="n">
        <v>0.515150453612551</v>
      </c>
      <c r="E151" t="n">
        <v>2.79819563089894</v>
      </c>
      <c r="F151" t="n">
        <v>91.1705008343728</v>
      </c>
      <c r="G151" t="n">
        <v>1872.30510590555</v>
      </c>
      <c r="H151" t="n">
        <v>16.2736037711728</v>
      </c>
      <c r="I151" t="n">
        <v>15.5046776779599</v>
      </c>
      <c r="J151" t="n">
        <v>59.4434723800462</v>
      </c>
      <c r="K151" t="n">
        <v>284.344626126929</v>
      </c>
      <c r="L151" t="n">
        <v>2868.03645520944</v>
      </c>
      <c r="M151" t="n">
        <v>5.71888144905198</v>
      </c>
      <c r="N151" t="n">
        <v>4.45243506516853</v>
      </c>
      <c r="O151" t="n">
        <v>23.581758398621</v>
      </c>
      <c r="P151" t="n">
        <v>244.330285145769</v>
      </c>
    </row>
    <row r="152">
      <c r="A152" t="n">
        <v>2060</v>
      </c>
      <c r="B152" t="n">
        <v>737.9931548588891</v>
      </c>
      <c r="C152" t="n">
        <v>0.554248576853009</v>
      </c>
      <c r="D152" t="n">
        <v>0.522811756716854</v>
      </c>
      <c r="E152" t="n">
        <v>2.85392614804286</v>
      </c>
      <c r="F152" t="n">
        <v>80.2287002595437</v>
      </c>
      <c r="G152" t="n">
        <v>1998.97788457494</v>
      </c>
      <c r="H152" t="n">
        <v>17.3080181688377</v>
      </c>
      <c r="I152" t="n">
        <v>16.1901472201609</v>
      </c>
      <c r="J152" t="n">
        <v>63.0603269126133</v>
      </c>
      <c r="K152" t="n">
        <v>269.572746854781</v>
      </c>
      <c r="L152" t="n">
        <v>3006.73160111404</v>
      </c>
      <c r="M152" t="n">
        <v>5.91153809455245</v>
      </c>
      <c r="N152" t="n">
        <v>4.53586528551249</v>
      </c>
      <c r="O152" t="n">
        <v>24.3119428229681</v>
      </c>
      <c r="P152" t="n">
        <v>219.957905085288</v>
      </c>
    </row>
    <row r="153">
      <c r="A153" t="n">
        <v>2070</v>
      </c>
      <c r="B153" t="n">
        <v>743.750499312951</v>
      </c>
      <c r="C153" t="n">
        <v>0.543109034569751</v>
      </c>
      <c r="D153" t="n">
        <v>0.508787466241393</v>
      </c>
      <c r="E153" t="n">
        <v>2.80584777763882</v>
      </c>
      <c r="F153" t="n">
        <v>60.744521985018</v>
      </c>
      <c r="G153" t="n">
        <v>2334.05852364065</v>
      </c>
      <c r="H153" t="n">
        <v>18.8567145995777</v>
      </c>
      <c r="I153" t="n">
        <v>17.2826212670568</v>
      </c>
      <c r="J153" t="n">
        <v>69.83629333230139</v>
      </c>
      <c r="K153" t="n">
        <v>243.194665751584</v>
      </c>
      <c r="L153" t="n">
        <v>3191.2964648175</v>
      </c>
      <c r="M153" t="n">
        <v>5.84624097346738</v>
      </c>
      <c r="N153" t="n">
        <v>4.42930670185894</v>
      </c>
      <c r="O153" t="n">
        <v>24.2554980588046</v>
      </c>
      <c r="P153" t="n">
        <v>171.702338688531</v>
      </c>
    </row>
    <row r="154">
      <c r="A154" t="n">
        <v>2080</v>
      </c>
      <c r="B154" t="n">
        <v>728.454499806884</v>
      </c>
      <c r="C154" t="n">
        <v>0.51423859916022</v>
      </c>
      <c r="D154" t="n">
        <v>0.476598412382718</v>
      </c>
      <c r="E154" t="n">
        <v>2.67503401558514</v>
      </c>
      <c r="F154" t="n">
        <v>46.7974691555381</v>
      </c>
      <c r="G154" t="n">
        <v>2697.00986601345</v>
      </c>
      <c r="H154" t="n">
        <v>20.2125558151332</v>
      </c>
      <c r="I154" t="n">
        <v>18.0598538420467</v>
      </c>
      <c r="J154" t="n">
        <v>76.4539017183012</v>
      </c>
      <c r="K154" t="n">
        <v>224.29228769571</v>
      </c>
      <c r="L154" t="n">
        <v>3249.11559415777</v>
      </c>
      <c r="M154" t="n">
        <v>5.55745725637389</v>
      </c>
      <c r="N154" t="n">
        <v>4.1397765173984</v>
      </c>
      <c r="O154" t="n">
        <v>23.3139214915244</v>
      </c>
      <c r="P154" t="n">
        <v>134.563310231385</v>
      </c>
    </row>
    <row r="155">
      <c r="A155" t="n">
        <v>2090</v>
      </c>
      <c r="B155" t="n">
        <v>702.566633887806</v>
      </c>
      <c r="C155" t="n">
        <v>0.487349418947466</v>
      </c>
      <c r="D155" t="n">
        <v>0.447082223242681</v>
      </c>
      <c r="E155" t="n">
        <v>2.56271098897173</v>
      </c>
      <c r="F155" t="n">
        <v>37.0324556161342</v>
      </c>
      <c r="G155" t="n">
        <v>3129.57147789465</v>
      </c>
      <c r="H155" t="n">
        <v>22.0086893150805</v>
      </c>
      <c r="I155" t="n">
        <v>19.1812707749795</v>
      </c>
      <c r="J155" t="n">
        <v>85.4694432201145</v>
      </c>
      <c r="K155" t="n">
        <v>213.657189752051</v>
      </c>
      <c r="L155" t="n">
        <v>3258.56072617648</v>
      </c>
      <c r="M155" t="n">
        <v>5.28265189519821</v>
      </c>
      <c r="N155" t="n">
        <v>3.87338214902846</v>
      </c>
      <c r="O155" t="n">
        <v>22.4730195399247</v>
      </c>
      <c r="P155" t="n">
        <v>108.330757663612</v>
      </c>
    </row>
    <row r="156">
      <c r="A156" t="n">
        <v>2100</v>
      </c>
      <c r="B156" t="n">
        <v>671.533503842841</v>
      </c>
      <c r="C156" t="n">
        <v>0.45776782194613</v>
      </c>
      <c r="D156" t="n">
        <v>0.414974060867306</v>
      </c>
      <c r="E156" t="n">
        <v>2.4481172877191</v>
      </c>
      <c r="F156" t="n">
        <v>28.6168870144048</v>
      </c>
      <c r="G156" t="n">
        <v>3588.5376706371</v>
      </c>
      <c r="H156" t="n">
        <v>23.8024350256376</v>
      </c>
      <c r="I156" t="n">
        <v>20.1666982142531</v>
      </c>
      <c r="J156" t="n">
        <v>95.4408146986348</v>
      </c>
      <c r="K156" t="n">
        <v>198.492427384288</v>
      </c>
      <c r="L156" t="n">
        <v>3215.32413929465</v>
      </c>
      <c r="M156" t="n">
        <v>4.94936079042531</v>
      </c>
      <c r="N156" t="n">
        <v>3.56744701201377</v>
      </c>
      <c r="O156" t="n">
        <v>21.4748122591446</v>
      </c>
      <c r="P156" t="n">
        <v>84.9317593682978</v>
      </c>
    </row>
    <row r="159">
      <c r="A159" t="inlineStr">
        <is>
          <t>NEU</t>
        </is>
      </c>
    </row>
    <row r="162">
      <c r="A162" t="inlineStr">
        <is>
          <t>__cats__</t>
        </is>
      </c>
      <c r="B162" t="inlineStr">
        <is>
          <t>passenger car, battery electric, medium</t>
        </is>
      </c>
      <c r="C162" t="inlineStr">
        <is>
          <t>passenger car, fuel cell electric, medium</t>
        </is>
      </c>
      <c r="D162" t="inlineStr">
        <is>
          <t>passenger car, compressed gas, medium</t>
        </is>
      </c>
      <c r="E162" t="inlineStr">
        <is>
          <t>passenger car, plugin gasoline hybrid, medium</t>
        </is>
      </c>
      <c r="F162" t="inlineStr">
        <is>
          <t>passenger car, gasoline, medium</t>
        </is>
      </c>
      <c r="G162" t="inlineStr">
        <is>
          <t>passenger car, battery electric, mini</t>
        </is>
      </c>
      <c r="H162" t="inlineStr">
        <is>
          <t>passenger car, fuel cell electric, mini</t>
        </is>
      </c>
      <c r="I162" t="inlineStr">
        <is>
          <t>passenger car, compressed gas, mini</t>
        </is>
      </c>
      <c r="J162" t="inlineStr">
        <is>
          <t>passenger car, plugin gasoline hybrid, mini</t>
        </is>
      </c>
      <c r="K162" t="inlineStr">
        <is>
          <t>passenger car, gasoline, mini</t>
        </is>
      </c>
      <c r="L162" t="inlineStr">
        <is>
          <t>passenger car, battery electric, medium SUV</t>
        </is>
      </c>
      <c r="M162" t="inlineStr">
        <is>
          <t>passenger car, fuel cell electric, medium SUV</t>
        </is>
      </c>
      <c r="N162" t="inlineStr">
        <is>
          <t>passenger car, compressed gas, medium SUV</t>
        </is>
      </c>
      <c r="O162" t="inlineStr">
        <is>
          <t>passenger car, plugin gasoline hybrid, medium SUV</t>
        </is>
      </c>
      <c r="P162" t="inlineStr">
        <is>
          <t>passenger car, gasoline, medium SUV</t>
        </is>
      </c>
      <c r="Q162" t="inlineStr">
        <is>
          <t>passenger car, battery electric, small</t>
        </is>
      </c>
      <c r="R162" t="inlineStr">
        <is>
          <t>passenger car, fuel cell electric, small</t>
        </is>
      </c>
      <c r="S162" t="inlineStr">
        <is>
          <t>passenger car, compressed gas, small</t>
        </is>
      </c>
      <c r="T162" t="inlineStr">
        <is>
          <t>passenger car, plugin gasoline hybrid, small</t>
        </is>
      </c>
      <c r="U162" t="inlineStr">
        <is>
          <t>passenger car, gasoline, small</t>
        </is>
      </c>
      <c r="V162" t="inlineStr">
        <is>
          <t>passenger car, battery electric, van</t>
        </is>
      </c>
      <c r="W162" t="inlineStr">
        <is>
          <t>passenger car, fuel cell electric, van</t>
        </is>
      </c>
      <c r="X162" t="inlineStr">
        <is>
          <t>passenger car, compressed gas, van</t>
        </is>
      </c>
      <c r="Y162" t="inlineStr">
        <is>
          <t>passenger car, plugin gasoline hybrid, van</t>
        </is>
      </c>
      <c r="Z162" t="inlineStr">
        <is>
          <t>passenger car, gasoline, van</t>
        </is>
      </c>
    </row>
    <row r="163">
      <c r="A163" t="n">
        <v>2005</v>
      </c>
      <c r="B163" t="n">
        <v>0.0307325094504972</v>
      </c>
      <c r="C163" t="n">
        <v>0.0232934240481442</v>
      </c>
      <c r="D163" t="n">
        <v>0.0439438935445855</v>
      </c>
      <c r="E163" t="n">
        <v>0.19025336934611</v>
      </c>
      <c r="F163" t="n">
        <v>17.2951254189393</v>
      </c>
      <c r="G163" t="n">
        <v>0</v>
      </c>
      <c r="H163" t="n">
        <v>0</v>
      </c>
      <c r="I163" t="n">
        <v>0</v>
      </c>
      <c r="J163" t="n">
        <v>0</v>
      </c>
      <c r="K163" t="n">
        <v>0</v>
      </c>
      <c r="L163" t="n">
        <v>0.288671283907511</v>
      </c>
      <c r="M163" t="n">
        <v>0.21034130846118</v>
      </c>
      <c r="N163" t="n">
        <v>0.334312423825773</v>
      </c>
      <c r="O163" t="n">
        <v>1.37862557699164</v>
      </c>
      <c r="P163" t="n">
        <v>42.1290033206865</v>
      </c>
      <c r="Q163" t="n">
        <v>0.0160516190500844</v>
      </c>
      <c r="R163" t="n">
        <v>0.0131326386392718</v>
      </c>
      <c r="S163" t="n">
        <v>0.0204648025393433</v>
      </c>
      <c r="T163" t="n">
        <v>0.119495446658234</v>
      </c>
      <c r="U163" t="n">
        <v>26.30371216426</v>
      </c>
      <c r="V163" t="n">
        <v>0.0010823901520536</v>
      </c>
      <c r="W163" t="n">
        <v>0.0008084122856191999</v>
      </c>
      <c r="X163" t="n">
        <v>0.0011978463890951</v>
      </c>
      <c r="Y163" t="n">
        <v>0.0051917128632092</v>
      </c>
      <c r="Z163" t="n">
        <v>0.815381921075048</v>
      </c>
    </row>
    <row r="164">
      <c r="A164" t="n">
        <v>2010</v>
      </c>
      <c r="B164" t="n">
        <v>0.042198856866804</v>
      </c>
      <c r="C164" t="n">
        <v>0.0320900636611289</v>
      </c>
      <c r="D164" t="n">
        <v>0.0612930449691823</v>
      </c>
      <c r="E164" t="n">
        <v>0.269663497751175</v>
      </c>
      <c r="F164" t="n">
        <v>21.8120837700625</v>
      </c>
      <c r="G164" t="n">
        <v>0</v>
      </c>
      <c r="H164" t="n">
        <v>0</v>
      </c>
      <c r="I164" t="n">
        <v>0</v>
      </c>
      <c r="J164" t="n">
        <v>0</v>
      </c>
      <c r="K164" t="n">
        <v>0</v>
      </c>
      <c r="L164" t="n">
        <v>0.394178003833893</v>
      </c>
      <c r="M164" t="n">
        <v>0.287890580059114</v>
      </c>
      <c r="N164" t="n">
        <v>0.461443710280909</v>
      </c>
      <c r="O164" t="n">
        <v>1.96018146008689</v>
      </c>
      <c r="P164" t="n">
        <v>54.4437701951708</v>
      </c>
      <c r="Q164" t="n">
        <v>0.0225535375565981</v>
      </c>
      <c r="R164" t="n">
        <v>0.0184774515390791</v>
      </c>
      <c r="S164" t="n">
        <v>0.0286452084471608</v>
      </c>
      <c r="T164" t="n">
        <v>0.173150249092436</v>
      </c>
      <c r="U164" t="n">
        <v>34.9343302471177</v>
      </c>
      <c r="V164" t="n">
        <v>0.0016963498570038</v>
      </c>
      <c r="W164" t="n">
        <v>0.0012528005096882</v>
      </c>
      <c r="X164" t="n">
        <v>0.0018750023564002</v>
      </c>
      <c r="Y164" t="n">
        <v>0.0093107291349975</v>
      </c>
      <c r="Z164" t="n">
        <v>1.25098897878034</v>
      </c>
    </row>
    <row r="165">
      <c r="A165" t="n">
        <v>2015</v>
      </c>
      <c r="B165" t="n">
        <v>0.202442153628709</v>
      </c>
      <c r="C165" t="n">
        <v>0.102519185953223</v>
      </c>
      <c r="D165" t="n">
        <v>0.19281391717074</v>
      </c>
      <c r="E165" t="n">
        <v>0.785885763793933</v>
      </c>
      <c r="F165" t="n">
        <v>59.5988990884893</v>
      </c>
      <c r="G165" t="n">
        <v>6.3958446470321e-07</v>
      </c>
      <c r="H165" t="n">
        <v>2.86232297470685e-07</v>
      </c>
      <c r="I165" t="n">
        <v>3.62133778928768e-07</v>
      </c>
      <c r="J165" t="n">
        <v>2.2278303516599e-06</v>
      </c>
      <c r="K165" t="n">
        <v>0.0005156578660356</v>
      </c>
      <c r="L165" t="n">
        <v>1.22780262914436</v>
      </c>
      <c r="M165" t="n">
        <v>0.671369027260808</v>
      </c>
      <c r="N165" t="n">
        <v>1.05820134379956</v>
      </c>
      <c r="O165" t="n">
        <v>4.38197854151491</v>
      </c>
      <c r="P165" t="n">
        <v>118.289532364264</v>
      </c>
      <c r="Q165" t="n">
        <v>0.0848616818990664</v>
      </c>
      <c r="R165" t="n">
        <v>0.0479380672551619</v>
      </c>
      <c r="S165" t="n">
        <v>0.0714243419977019</v>
      </c>
      <c r="T165" t="n">
        <v>0.411517089596269</v>
      </c>
      <c r="U165" t="n">
        <v>82.5729533378579</v>
      </c>
      <c r="V165" t="n">
        <v>0.01532932885549</v>
      </c>
      <c r="W165" t="n">
        <v>0.0069590209457953</v>
      </c>
      <c r="X165" t="n">
        <v>0.009822209101884499</v>
      </c>
      <c r="Y165" t="n">
        <v>0.050887080810158</v>
      </c>
      <c r="Z165" t="n">
        <v>7.08471116189741</v>
      </c>
    </row>
    <row r="166">
      <c r="A166" t="n">
        <v>2020</v>
      </c>
      <c r="B166" t="n">
        <v>0.867592852751245</v>
      </c>
      <c r="C166" t="n">
        <v>0.205026112138344</v>
      </c>
      <c r="D166" t="n">
        <v>0.367473033283683</v>
      </c>
      <c r="E166" t="n">
        <v>1.31876056883501</v>
      </c>
      <c r="F166" t="n">
        <v>103.803187352888</v>
      </c>
      <c r="G166" t="n">
        <v>4.62641893331827e-06</v>
      </c>
      <c r="H166" t="n">
        <v>9.65585021516161e-07</v>
      </c>
      <c r="I166" t="n">
        <v>1.13778956570265e-06</v>
      </c>
      <c r="J166" t="n">
        <v>6.15143557808661e-06</v>
      </c>
      <c r="K166" t="n">
        <v>0.0015067293139103</v>
      </c>
      <c r="L166" t="n">
        <v>2.88503614754981</v>
      </c>
      <c r="M166" t="n">
        <v>0.949191701453396</v>
      </c>
      <c r="N166" t="n">
        <v>1.44289657238487</v>
      </c>
      <c r="O166" t="n">
        <v>5.59988791894515</v>
      </c>
      <c r="P166" t="n">
        <v>156.861805817461</v>
      </c>
      <c r="Q166" t="n">
        <v>0.269971939143349</v>
      </c>
      <c r="R166" t="n">
        <v>0.0748951931840057</v>
      </c>
      <c r="S166" t="n">
        <v>0.105932599031235</v>
      </c>
      <c r="T166" t="n">
        <v>0.55492293556103</v>
      </c>
      <c r="U166" t="n">
        <v>116.905170485348</v>
      </c>
      <c r="V166" t="n">
        <v>0.0325805360785135</v>
      </c>
      <c r="W166" t="n">
        <v>0.0102513713894082</v>
      </c>
      <c r="X166" t="n">
        <v>0.0139650806058749</v>
      </c>
      <c r="Y166" t="n">
        <v>0.0699446837046858</v>
      </c>
      <c r="Z166" t="n">
        <v>9.965317171165429</v>
      </c>
    </row>
    <row r="167">
      <c r="A167" t="n">
        <v>2025</v>
      </c>
      <c r="B167" t="n">
        <v>3.58031098508475</v>
      </c>
      <c r="C167" t="n">
        <v>0.441130587928637</v>
      </c>
      <c r="D167" t="n">
        <v>0.7499397981382599</v>
      </c>
      <c r="E167" t="n">
        <v>2.34443001585182</v>
      </c>
      <c r="F167" t="n">
        <v>131.868713868623</v>
      </c>
      <c r="G167" t="n">
        <v>1.86917385289984e-05</v>
      </c>
      <c r="H167" t="n">
        <v>2.31399206779244e-06</v>
      </c>
      <c r="I167" t="n">
        <v>2.56600365908075e-06</v>
      </c>
      <c r="J167" t="n">
        <v>1.25782333598357e-05</v>
      </c>
      <c r="K167" t="n">
        <v>0.0022223511840833</v>
      </c>
      <c r="L167" t="n">
        <v>6.09477163225819</v>
      </c>
      <c r="M167" t="n">
        <v>1.22424558007202</v>
      </c>
      <c r="N167" t="n">
        <v>1.77701041997723</v>
      </c>
      <c r="O167" t="n">
        <v>6.38419492699914</v>
      </c>
      <c r="P167" t="n">
        <v>166.934233678582</v>
      </c>
      <c r="Q167" t="n">
        <v>1.11027740529175</v>
      </c>
      <c r="R167" t="n">
        <v>0.140130995644921</v>
      </c>
      <c r="S167" t="n">
        <v>0.185361426594096</v>
      </c>
      <c r="T167" t="n">
        <v>0.839111517144572</v>
      </c>
      <c r="U167" t="n">
        <v>128.797924393134</v>
      </c>
      <c r="V167" t="n">
        <v>0.0375518521367898</v>
      </c>
      <c r="W167" t="n">
        <v>0.009848318261862599</v>
      </c>
      <c r="X167" t="n">
        <v>0.013210141490374</v>
      </c>
      <c r="Y167" t="n">
        <v>0.06539980886367221</v>
      </c>
      <c r="Z167" t="n">
        <v>9.18276171361255</v>
      </c>
    </row>
    <row r="168">
      <c r="A168" t="n">
        <v>2030</v>
      </c>
      <c r="B168" t="n">
        <v>46.9015685396472</v>
      </c>
      <c r="C168" t="n">
        <v>1.28887202556411</v>
      </c>
      <c r="D168" t="n">
        <v>2.11715437124437</v>
      </c>
      <c r="E168" t="n">
        <v>5.92395597330663</v>
      </c>
      <c r="F168" t="n">
        <v>139.740692393316</v>
      </c>
      <c r="G168" t="n">
        <v>0.0003114268213307</v>
      </c>
      <c r="H168" t="n">
        <v>7.54683065846973e-06</v>
      </c>
      <c r="I168" t="n">
        <v>7.969634237937051e-06</v>
      </c>
      <c r="J168" t="n">
        <v>3.59196792478744e-05</v>
      </c>
      <c r="K168" t="n">
        <v>0.0028189126321751</v>
      </c>
      <c r="L168" t="n">
        <v>38.081708049875</v>
      </c>
      <c r="M168" t="n">
        <v>2.09918043142163</v>
      </c>
      <c r="N168" t="n">
        <v>2.84836302489909</v>
      </c>
      <c r="O168" t="n">
        <v>9.074616861079081</v>
      </c>
      <c r="P168" t="n">
        <v>153.063041651776</v>
      </c>
      <c r="Q168" t="n">
        <v>20.3577654502268</v>
      </c>
      <c r="R168" t="n">
        <v>0.420018081911011</v>
      </c>
      <c r="S168" t="n">
        <v>0.530239385108325</v>
      </c>
      <c r="T168" t="n">
        <v>2.07983615799646</v>
      </c>
      <c r="U168" t="n">
        <v>122.483797169129</v>
      </c>
      <c r="V168" t="n">
        <v>0.200419438851745</v>
      </c>
      <c r="W168" t="n">
        <v>0.009650502765088</v>
      </c>
      <c r="X168" t="n">
        <v>0.012234844519592</v>
      </c>
      <c r="Y168" t="n">
        <v>0.0572147861591096</v>
      </c>
      <c r="Z168" t="n">
        <v>6.7428655067851</v>
      </c>
    </row>
    <row r="169">
      <c r="A169" t="n">
        <v>2035</v>
      </c>
      <c r="B169" t="n">
        <v>132.665602643902</v>
      </c>
      <c r="C169" t="n">
        <v>1.4322382522837</v>
      </c>
      <c r="D169" t="n">
        <v>2.33159693106475</v>
      </c>
      <c r="E169" t="n">
        <v>6.37245640940771</v>
      </c>
      <c r="F169" t="n">
        <v>104.274773698416</v>
      </c>
      <c r="G169" t="n">
        <v>0.001166109756198</v>
      </c>
      <c r="H169" t="n">
        <v>9.46545476371825e-06</v>
      </c>
      <c r="I169" t="n">
        <v>9.80336375681214e-06</v>
      </c>
      <c r="J169" t="n">
        <v>4.33759241663898e-05</v>
      </c>
      <c r="K169" t="n">
        <v>0.0024575750781897</v>
      </c>
      <c r="L169" t="n">
        <v>101.719623998689</v>
      </c>
      <c r="M169" t="n">
        <v>2.2561181589568</v>
      </c>
      <c r="N169" t="n">
        <v>2.95559899438904</v>
      </c>
      <c r="O169" t="n">
        <v>8.94607924633266</v>
      </c>
      <c r="P169" t="n">
        <v>107.411087197141</v>
      </c>
      <c r="Q169" t="n">
        <v>64.6206693316542</v>
      </c>
      <c r="R169" t="n">
        <v>0.465505760452433</v>
      </c>
      <c r="S169" t="n">
        <v>0.581557775455493</v>
      </c>
      <c r="T169" t="n">
        <v>2.21444337192474</v>
      </c>
      <c r="U169" t="n">
        <v>82.79098741004969</v>
      </c>
      <c r="V169" t="n">
        <v>0.761821648954676</v>
      </c>
      <c r="W169" t="n">
        <v>0.006078519094881</v>
      </c>
      <c r="X169" t="n">
        <v>0.0070638120232258</v>
      </c>
      <c r="Y169" t="n">
        <v>0.0304530259966696</v>
      </c>
      <c r="Z169" t="n">
        <v>2.2026623710715</v>
      </c>
    </row>
    <row r="170">
      <c r="A170" t="n">
        <v>2040</v>
      </c>
      <c r="B170" t="n">
        <v>209.990182897396</v>
      </c>
      <c r="C170" t="n">
        <v>1.37247652276834</v>
      </c>
      <c r="D170" t="n">
        <v>2.21876708316389</v>
      </c>
      <c r="E170" t="n">
        <v>6.03226945619638</v>
      </c>
      <c r="F170" t="n">
        <v>65.51210523056579</v>
      </c>
      <c r="G170" t="n">
        <v>0.0020445380065198</v>
      </c>
      <c r="H170" t="n">
        <v>9.998304740574329e-06</v>
      </c>
      <c r="I170" t="n">
        <v>1.01533746787913e-05</v>
      </c>
      <c r="J170" t="n">
        <v>4.48256727681778e-05</v>
      </c>
      <c r="K170" t="n">
        <v>0.0018110353462764</v>
      </c>
      <c r="L170" t="n">
        <v>161.397158547053</v>
      </c>
      <c r="M170" t="n">
        <v>2.25899642452595</v>
      </c>
      <c r="N170" t="n">
        <v>2.88848429630171</v>
      </c>
      <c r="O170" t="n">
        <v>8.67065516573189</v>
      </c>
      <c r="P170" t="n">
        <v>75.2910811678523</v>
      </c>
      <c r="Q170" t="n">
        <v>102.911023295729</v>
      </c>
      <c r="R170" t="n">
        <v>0.447409043040124</v>
      </c>
      <c r="S170" t="n">
        <v>0.55578439219009</v>
      </c>
      <c r="T170" t="n">
        <v>2.10272805508</v>
      </c>
      <c r="U170" t="n">
        <v>50.9424437172967</v>
      </c>
      <c r="V170" t="n">
        <v>1.43405116421622</v>
      </c>
      <c r="W170" t="n">
        <v>0.0050515163783326</v>
      </c>
      <c r="X170" t="n">
        <v>0.0055480445648544</v>
      </c>
      <c r="Y170" t="n">
        <v>0.0237025804433529</v>
      </c>
      <c r="Z170" t="n">
        <v>0.714455605668706</v>
      </c>
    </row>
    <row r="171">
      <c r="A171" t="n">
        <v>2045</v>
      </c>
      <c r="B171" t="n">
        <v>282.426973800783</v>
      </c>
      <c r="C171" t="n">
        <v>1.03659694466066</v>
      </c>
      <c r="D171" t="n">
        <v>1.64599823969606</v>
      </c>
      <c r="E171" t="n">
        <v>4.49544356228907</v>
      </c>
      <c r="F171" t="n">
        <v>36.0079391992463</v>
      </c>
      <c r="G171" t="n">
        <v>0.0030794062885862</v>
      </c>
      <c r="H171" t="n">
        <v>9.17726201350393e-06</v>
      </c>
      <c r="I171" t="n">
        <v>9.00724798020195e-06</v>
      </c>
      <c r="J171" t="n">
        <v>4.02258992081951e-05</v>
      </c>
      <c r="K171" t="n">
        <v>0.0013091347663231</v>
      </c>
      <c r="L171" t="n">
        <v>220.029909325244</v>
      </c>
      <c r="M171" t="n">
        <v>2.04449526471314</v>
      </c>
      <c r="N171" t="n">
        <v>2.51662297638979</v>
      </c>
      <c r="O171" t="n">
        <v>7.62525618601326</v>
      </c>
      <c r="P171" t="n">
        <v>54.348150768229</v>
      </c>
      <c r="Q171" t="n">
        <v>136.601195416225</v>
      </c>
      <c r="R171" t="n">
        <v>0.332646049760076</v>
      </c>
      <c r="S171" t="n">
        <v>0.407773731122891</v>
      </c>
      <c r="T171" t="n">
        <v>1.54378885659097</v>
      </c>
      <c r="U171" t="n">
        <v>28.1739357107724</v>
      </c>
      <c r="V171" t="n">
        <v>2.27192682592459</v>
      </c>
      <c r="W171" t="n">
        <v>0.0050944775299582</v>
      </c>
      <c r="X171" t="n">
        <v>0.0053604035414472</v>
      </c>
      <c r="Y171" t="n">
        <v>0.0238298782390039</v>
      </c>
      <c r="Z171" t="n">
        <v>0.601228337526204</v>
      </c>
    </row>
    <row r="172">
      <c r="A172" t="n">
        <v>2050</v>
      </c>
      <c r="B172" t="n">
        <v>319.005994882149</v>
      </c>
      <c r="C172" t="n">
        <v>0.691002933954433</v>
      </c>
      <c r="D172" t="n">
        <v>1.05061945345388</v>
      </c>
      <c r="E172" t="n">
        <v>2.95306114964074</v>
      </c>
      <c r="F172" t="n">
        <v>20.7931228727263</v>
      </c>
      <c r="G172" t="n">
        <v>0.0039875123232951</v>
      </c>
      <c r="H172" t="n">
        <v>7.996208144629149e-06</v>
      </c>
      <c r="I172" t="n">
        <v>7.45617985557158e-06</v>
      </c>
      <c r="J172" t="n">
        <v>3.4432556419157e-05</v>
      </c>
      <c r="K172" t="n">
        <v>0.0010059672836336</v>
      </c>
      <c r="L172" t="n">
        <v>253.88873657148</v>
      </c>
      <c r="M172" t="n">
        <v>1.77289748224228</v>
      </c>
      <c r="N172" t="n">
        <v>2.06283409338687</v>
      </c>
      <c r="O172" t="n">
        <v>6.42884633677593</v>
      </c>
      <c r="P172" t="n">
        <v>42.0669783378116</v>
      </c>
      <c r="Q172" t="n">
        <v>149.596273681241</v>
      </c>
      <c r="R172" t="n">
        <v>0.204074767492823</v>
      </c>
      <c r="S172" t="n">
        <v>0.241608311540011</v>
      </c>
      <c r="T172" t="n">
        <v>0.935223725038856</v>
      </c>
      <c r="U172" t="n">
        <v>14.9586011338269</v>
      </c>
      <c r="V172" t="n">
        <v>2.98368164384256</v>
      </c>
      <c r="W172" t="n">
        <v>0.0049386865812459</v>
      </c>
      <c r="X172" t="n">
        <v>0.0048793451199375</v>
      </c>
      <c r="Y172" t="n">
        <v>0.0229641949636556</v>
      </c>
      <c r="Z172" t="n">
        <v>0.510803868956484</v>
      </c>
    </row>
    <row r="173">
      <c r="A173" t="n">
        <v>2055</v>
      </c>
      <c r="B173" t="n">
        <v>327.378787039128</v>
      </c>
      <c r="C173" t="n">
        <v>0.656585263428213</v>
      </c>
      <c r="D173" t="n">
        <v>0.970814809847751</v>
      </c>
      <c r="E173" t="n">
        <v>2.7846717434889</v>
      </c>
      <c r="F173" t="n">
        <v>17.395424048966</v>
      </c>
      <c r="G173" t="n">
        <v>0.0046741510689454</v>
      </c>
      <c r="H173" t="n">
        <v>8.48811499111126e-06</v>
      </c>
      <c r="I173" t="n">
        <v>7.70746715231176e-06</v>
      </c>
      <c r="J173" t="n">
        <v>3.65359346712132e-05</v>
      </c>
      <c r="K173" t="n">
        <v>0.0009687670875982</v>
      </c>
      <c r="L173" t="n">
        <v>266.002324023612</v>
      </c>
      <c r="M173" t="n">
        <v>1.77927010936123</v>
      </c>
      <c r="N173" t="n">
        <v>2.00272414571515</v>
      </c>
      <c r="O173" t="n">
        <v>6.38633549151971</v>
      </c>
      <c r="P173" t="n">
        <v>37.9314765270923</v>
      </c>
      <c r="Q173" t="n">
        <v>146.23360233851</v>
      </c>
      <c r="R173" t="n">
        <v>0.183460122326884</v>
      </c>
      <c r="S173" t="n">
        <v>0.212133903578013</v>
      </c>
      <c r="T173" t="n">
        <v>0.83631320120504</v>
      </c>
      <c r="U173" t="n">
        <v>11.8395631704605</v>
      </c>
      <c r="V173" t="n">
        <v>3.43818428752165</v>
      </c>
      <c r="W173" t="n">
        <v>0.0054313805170571</v>
      </c>
      <c r="X173" t="n">
        <v>0.0051855498332343</v>
      </c>
      <c r="Y173" t="n">
        <v>0.0251194201294325</v>
      </c>
      <c r="Z173" t="n">
        <v>0.495268609782398</v>
      </c>
    </row>
    <row r="174">
      <c r="A174" t="n">
        <v>2060</v>
      </c>
      <c r="B174" t="n">
        <v>334.39017889948</v>
      </c>
      <c r="C174" t="n">
        <v>0.651903046332153</v>
      </c>
      <c r="D174" t="n">
        <v>0.951043598806236</v>
      </c>
      <c r="E174" t="n">
        <v>2.76779426283211</v>
      </c>
      <c r="F174" t="n">
        <v>15.3417550716469</v>
      </c>
      <c r="G174" t="n">
        <v>0.0055069251918928</v>
      </c>
      <c r="H174" t="n">
        <v>9.44206221642218e-06</v>
      </c>
      <c r="I174" t="n">
        <v>8.469802990143911e-06</v>
      </c>
      <c r="J174" t="n">
        <v>4.09774350174028e-05</v>
      </c>
      <c r="K174" t="n">
        <v>0.0009888872616533001</v>
      </c>
      <c r="L174" t="n">
        <v>277.007387961985</v>
      </c>
      <c r="M174" t="n">
        <v>1.82248994797886</v>
      </c>
      <c r="N174" t="n">
        <v>2.01830642982424</v>
      </c>
      <c r="O174" t="n">
        <v>6.56501272585839</v>
      </c>
      <c r="P174" t="n">
        <v>35.1018357321945</v>
      </c>
      <c r="Q174" t="n">
        <v>142.343175294064</v>
      </c>
      <c r="R174" t="n">
        <v>0.17445618941536</v>
      </c>
      <c r="S174" t="n">
        <v>0.199285494046539</v>
      </c>
      <c r="T174" t="n">
        <v>0.796039104858707</v>
      </c>
      <c r="U174" t="n">
        <v>10.0038462459133</v>
      </c>
      <c r="V174" t="n">
        <v>3.89939721703496</v>
      </c>
      <c r="W174" t="n">
        <v>0.0060528486640847</v>
      </c>
      <c r="X174" t="n">
        <v>0.0056974012474856</v>
      </c>
      <c r="Y174" t="n">
        <v>0.0280702280996336</v>
      </c>
      <c r="Z174" t="n">
        <v>0.491057071278986</v>
      </c>
    </row>
    <row r="175">
      <c r="A175" t="n">
        <v>2070</v>
      </c>
      <c r="B175" t="n">
        <v>326.835196867992</v>
      </c>
      <c r="C175" t="n">
        <v>0.605766479132185</v>
      </c>
      <c r="D175" t="n">
        <v>0.877928268613409</v>
      </c>
      <c r="E175" t="n">
        <v>2.61801250512475</v>
      </c>
      <c r="F175" t="n">
        <v>11.1754936620345</v>
      </c>
      <c r="G175" t="n">
        <v>0.0075482253300304</v>
      </c>
      <c r="H175" t="n">
        <v>1.16625117193139e-05</v>
      </c>
      <c r="I175" t="n">
        <v>1.03214286563265e-05</v>
      </c>
      <c r="J175" t="n">
        <v>5.16866494160257e-05</v>
      </c>
      <c r="K175" t="n">
        <v>0.0010132141457861</v>
      </c>
      <c r="L175" t="n">
        <v>286.131747267022</v>
      </c>
      <c r="M175" t="n">
        <v>1.81627996632654</v>
      </c>
      <c r="N175" t="n">
        <v>1.98239829974139</v>
      </c>
      <c r="O175" t="n">
        <v>6.69455858691633</v>
      </c>
      <c r="P175" t="n">
        <v>28.2751960238152</v>
      </c>
      <c r="Q175" t="n">
        <v>125.927869982466</v>
      </c>
      <c r="R175" t="n">
        <v>0.148647612749901</v>
      </c>
      <c r="S175" t="n">
        <v>0.168576410562427</v>
      </c>
      <c r="T175" t="n">
        <v>0.688137623392751</v>
      </c>
      <c r="U175" t="n">
        <v>6.67455994372798</v>
      </c>
      <c r="V175" t="n">
        <v>4.78570446360221</v>
      </c>
      <c r="W175" t="n">
        <v>0.0071450871272018</v>
      </c>
      <c r="X175" t="n">
        <v>0.0066858028967038</v>
      </c>
      <c r="Y175" t="n">
        <v>0.0337081539923876</v>
      </c>
      <c r="Z175" t="n">
        <v>0.461472055485692</v>
      </c>
    </row>
    <row r="176">
      <c r="A176" t="n">
        <v>2080</v>
      </c>
      <c r="B176" t="n">
        <v>324.955959805471</v>
      </c>
      <c r="C176" t="n">
        <v>0.582403758734198</v>
      </c>
      <c r="D176" t="n">
        <v>0.830603457928844</v>
      </c>
      <c r="E176" t="n">
        <v>2.53726614788681</v>
      </c>
      <c r="F176" t="n">
        <v>7.64393403492837</v>
      </c>
      <c r="G176" t="n">
        <v>0.0108473307848396</v>
      </c>
      <c r="H176" t="n">
        <v>1.53234343958436e-05</v>
      </c>
      <c r="I176" t="n">
        <v>1.33422769584641e-05</v>
      </c>
      <c r="J176" t="n">
        <v>6.88916720153616e-05</v>
      </c>
      <c r="K176" t="n">
        <v>0.0009878547458816</v>
      </c>
      <c r="L176" t="n">
        <v>306.2555821867</v>
      </c>
      <c r="M176" t="n">
        <v>1.88400474069691</v>
      </c>
      <c r="N176" t="n">
        <v>2.00821708701895</v>
      </c>
      <c r="O176" t="n">
        <v>7.06113276093079</v>
      </c>
      <c r="P176" t="n">
        <v>22.0052490536389</v>
      </c>
      <c r="Q176" t="n">
        <v>113.872202542662</v>
      </c>
      <c r="R176" t="n">
        <v>0.130851420588276</v>
      </c>
      <c r="S176" t="n">
        <v>0.146442382382412</v>
      </c>
      <c r="T176" t="n">
        <v>0.610243528859445</v>
      </c>
      <c r="U176" t="n">
        <v>4.17862875820586</v>
      </c>
      <c r="V176" t="n">
        <v>5.85446870481134</v>
      </c>
      <c r="W176" t="n">
        <v>0.0085349235611041</v>
      </c>
      <c r="X176" t="n">
        <v>0.007867349252115101</v>
      </c>
      <c r="Y176" t="n">
        <v>0.0405686542541884</v>
      </c>
      <c r="Z176" t="n">
        <v>0.405337892435225</v>
      </c>
    </row>
    <row r="177">
      <c r="A177" t="n">
        <v>2090</v>
      </c>
      <c r="B177" t="n">
        <v>321.463637446515</v>
      </c>
      <c r="C177" t="n">
        <v>0.551475368436193</v>
      </c>
      <c r="D177" t="n">
        <v>0.774325661479044</v>
      </c>
      <c r="E177" t="n">
        <v>2.43935899370472</v>
      </c>
      <c r="F177" t="n">
        <v>4.62979330818713</v>
      </c>
      <c r="G177" t="n">
        <v>0.0153733293009219</v>
      </c>
      <c r="H177" t="n">
        <v>1.98223438595853e-05</v>
      </c>
      <c r="I177" t="n">
        <v>1.70157740797342e-05</v>
      </c>
      <c r="J177" t="n">
        <v>9.0771754409965e-05</v>
      </c>
      <c r="K177" t="n">
        <v>0.00085925587457</v>
      </c>
      <c r="L177" t="n">
        <v>327.448723287169</v>
      </c>
      <c r="M177" t="n">
        <v>1.9215219946443</v>
      </c>
      <c r="N177" t="n">
        <v>1.99920446279102</v>
      </c>
      <c r="O177" t="n">
        <v>7.38538149271098</v>
      </c>
      <c r="P177" t="n">
        <v>15.6646598418289</v>
      </c>
      <c r="Q177" t="n">
        <v>102.575425017197</v>
      </c>
      <c r="R177" t="n">
        <v>0.113627267354575</v>
      </c>
      <c r="S177" t="n">
        <v>0.125532250835863</v>
      </c>
      <c r="T177" t="n">
        <v>0.536741466453572</v>
      </c>
      <c r="U177" t="n">
        <v>2.29659568817997</v>
      </c>
      <c r="V177" t="n">
        <v>6.78622180218638</v>
      </c>
      <c r="W177" t="n">
        <v>0.0095964632954063</v>
      </c>
      <c r="X177" t="n">
        <v>0.008725631295042001</v>
      </c>
      <c r="Y177" t="n">
        <v>0.0463022850702334</v>
      </c>
      <c r="Z177" t="n">
        <v>0.312458294351056</v>
      </c>
    </row>
    <row r="178">
      <c r="A178" t="n">
        <v>2100</v>
      </c>
      <c r="B178" t="n">
        <v>311.424731725275</v>
      </c>
      <c r="C178" t="n">
        <v>0.494545222118862</v>
      </c>
      <c r="D178" t="n">
        <v>0.685506576299885</v>
      </c>
      <c r="E178" t="n">
        <v>2.24899438261409</v>
      </c>
      <c r="F178" t="n">
        <v>2.73981449653493</v>
      </c>
      <c r="G178" t="n">
        <v>0.0204309013364841</v>
      </c>
      <c r="H178" t="n">
        <v>2.38540471631364e-05</v>
      </c>
      <c r="I178" t="n">
        <v>2.02294653649893e-05</v>
      </c>
      <c r="J178" t="n">
        <v>0.0001118913105922</v>
      </c>
      <c r="K178" t="n">
        <v>0.0007110260167615</v>
      </c>
      <c r="L178" t="n">
        <v>342.300094358464</v>
      </c>
      <c r="M178" t="n">
        <v>1.85379694749024</v>
      </c>
      <c r="N178" t="n">
        <v>1.88477738116676</v>
      </c>
      <c r="O178" t="n">
        <v>7.39615420547464</v>
      </c>
      <c r="P178" t="n">
        <v>10.8529714672394</v>
      </c>
      <c r="Q178" t="n">
        <v>90.123829842624</v>
      </c>
      <c r="R178" t="n">
        <v>0.0935079725942131</v>
      </c>
      <c r="S178" t="n">
        <v>0.102229115037765</v>
      </c>
      <c r="T178" t="n">
        <v>0.451898045628477</v>
      </c>
      <c r="U178" t="n">
        <v>1.22842088501459</v>
      </c>
      <c r="V178" t="n">
        <v>7.29747530643701</v>
      </c>
      <c r="W178" t="n">
        <v>0.0098289536985027</v>
      </c>
      <c r="X178" t="n">
        <v>0.008829740574081301</v>
      </c>
      <c r="Y178" t="n">
        <v>0.0486335806670834</v>
      </c>
      <c r="Z178" t="n">
        <v>0.22647879415547</v>
      </c>
    </row>
    <row r="181">
      <c r="A181" t="inlineStr">
        <is>
          <t>OAS</t>
        </is>
      </c>
    </row>
    <row r="184">
      <c r="A184" t="inlineStr">
        <is>
          <t>__cats__</t>
        </is>
      </c>
      <c r="B184" t="inlineStr">
        <is>
          <t>passenger car, battery electric, large</t>
        </is>
      </c>
      <c r="C184" t="inlineStr">
        <is>
          <t>passenger car, fuel cell electric, large</t>
        </is>
      </c>
      <c r="D184" t="inlineStr">
        <is>
          <t>passenger car, compressed gas, large</t>
        </is>
      </c>
      <c r="E184" t="inlineStr">
        <is>
          <t>passenger car, plugin gasoline hybrid, large</t>
        </is>
      </c>
      <c r="F184" t="inlineStr">
        <is>
          <t>passenger car, gasoline, large</t>
        </is>
      </c>
      <c r="G184" t="inlineStr">
        <is>
          <t>passenger car, battery electric, medium</t>
        </is>
      </c>
      <c r="H184" t="inlineStr">
        <is>
          <t>passenger car, fuel cell electric, medium</t>
        </is>
      </c>
      <c r="I184" t="inlineStr">
        <is>
          <t>passenger car, compressed gas, medium</t>
        </is>
      </c>
      <c r="J184" t="inlineStr">
        <is>
          <t>passenger car, plugin gasoline hybrid, medium</t>
        </is>
      </c>
      <c r="K184" t="inlineStr">
        <is>
          <t>passenger car, gasoline, medium</t>
        </is>
      </c>
      <c r="L184" t="inlineStr">
        <is>
          <t>passenger car, battery electric, mini</t>
        </is>
      </c>
      <c r="M184" t="inlineStr">
        <is>
          <t>passenger car, fuel cell electric, mini</t>
        </is>
      </c>
      <c r="N184" t="inlineStr">
        <is>
          <t>passenger car, compressed gas, mini</t>
        </is>
      </c>
      <c r="O184" t="inlineStr">
        <is>
          <t>passenger car, plugin gasoline hybrid, mini</t>
        </is>
      </c>
      <c r="P184" t="inlineStr">
        <is>
          <t>passenger car, gasoline, mini</t>
        </is>
      </c>
      <c r="Q184" t="inlineStr">
        <is>
          <t>passenger car, battery electric, medium SUV</t>
        </is>
      </c>
      <c r="R184" t="inlineStr">
        <is>
          <t>passenger car, fuel cell electric, medium SUV</t>
        </is>
      </c>
      <c r="S184" t="inlineStr">
        <is>
          <t>passenger car, compressed gas, medium SUV</t>
        </is>
      </c>
      <c r="T184" t="inlineStr">
        <is>
          <t>passenger car, plugin gasoline hybrid, medium SUV</t>
        </is>
      </c>
      <c r="U184" t="inlineStr">
        <is>
          <t>passenger car, gasoline, medium SUV</t>
        </is>
      </c>
      <c r="V184" t="inlineStr">
        <is>
          <t>passenger car, battery electric, small</t>
        </is>
      </c>
      <c r="W184" t="inlineStr">
        <is>
          <t>passenger car, fuel cell electric, small</t>
        </is>
      </c>
      <c r="X184" t="inlineStr">
        <is>
          <t>passenger car, compressed gas, small</t>
        </is>
      </c>
      <c r="Y184" t="inlineStr">
        <is>
          <t>passenger car, plugin gasoline hybrid, small</t>
        </is>
      </c>
      <c r="Z184" t="inlineStr">
        <is>
          <t>passenger car, gasoline, small</t>
        </is>
      </c>
      <c r="AA184" t="inlineStr">
        <is>
          <t>passenger car, battery electric, van</t>
        </is>
      </c>
      <c r="AB184" t="inlineStr">
        <is>
          <t>passenger car, fuel cell electric, van</t>
        </is>
      </c>
      <c r="AC184" t="inlineStr">
        <is>
          <t>passenger car, compressed gas, van</t>
        </is>
      </c>
      <c r="AD184" t="inlineStr">
        <is>
          <t>passenger car, plugin gasoline hybrid, van</t>
        </is>
      </c>
      <c r="AE184" t="inlineStr">
        <is>
          <t>passenger car, gasoline, van</t>
        </is>
      </c>
    </row>
    <row r="185">
      <c r="A185" t="n">
        <v>2005</v>
      </c>
      <c r="B185" t="n">
        <v>0.0350370327791177</v>
      </c>
      <c r="C185" t="n">
        <v>0.0287394690850309</v>
      </c>
      <c r="D185" t="n">
        <v>0.0267939970817498</v>
      </c>
      <c r="E185" t="n">
        <v>0.241226481801162</v>
      </c>
      <c r="F185" t="n">
        <v>25.164278682296</v>
      </c>
      <c r="G185" t="n">
        <v>0.0011490437049783</v>
      </c>
      <c r="H185" t="n">
        <v>0.0009510414919465</v>
      </c>
      <c r="I185" t="n">
        <v>0.0019812002507699</v>
      </c>
      <c r="J185" t="n">
        <v>0.0070982492134941</v>
      </c>
      <c r="K185" t="n">
        <v>0.762193068327363</v>
      </c>
      <c r="L185" t="n">
        <v>0.003688263355299</v>
      </c>
      <c r="M185" t="n">
        <v>0.0033548485204766</v>
      </c>
      <c r="N185" t="n">
        <v>0.003791777915475</v>
      </c>
      <c r="O185" t="n">
        <v>0.0367129771314256</v>
      </c>
      <c r="P185" t="n">
        <v>137.018145935166</v>
      </c>
      <c r="Q185" t="n">
        <v>0.139484710463594</v>
      </c>
      <c r="R185" t="n">
        <v>0.121213292775141</v>
      </c>
      <c r="S185" t="n">
        <v>0.11804122650282</v>
      </c>
      <c r="T185" t="n">
        <v>0.999749900984818</v>
      </c>
      <c r="U185" t="n">
        <v>177.605216760872</v>
      </c>
      <c r="V185" t="n">
        <v>0.0848308287974872</v>
      </c>
      <c r="W185" t="n">
        <v>0.0798527503708515</v>
      </c>
      <c r="X185" t="n">
        <v>0.0669585860712968</v>
      </c>
      <c r="Y185" t="n">
        <v>0.799011510731609</v>
      </c>
      <c r="Z185" t="n">
        <v>503.474788369305</v>
      </c>
      <c r="AA185" t="n">
        <v>0</v>
      </c>
      <c r="AB185" t="n">
        <v>0</v>
      </c>
      <c r="AC185" t="n">
        <v>0</v>
      </c>
      <c r="AD185" t="n">
        <v>0</v>
      </c>
      <c r="AE185" t="n">
        <v>0</v>
      </c>
    </row>
    <row r="186">
      <c r="A186" t="n">
        <v>2010</v>
      </c>
      <c r="B186" t="n">
        <v>0.0534131059172978</v>
      </c>
      <c r="C186" t="n">
        <v>0.0427261571251388</v>
      </c>
      <c r="D186" t="n">
        <v>0.0355675168831624</v>
      </c>
      <c r="E186" t="n">
        <v>0.340983916261357</v>
      </c>
      <c r="F186" t="n">
        <v>30.9782787694506</v>
      </c>
      <c r="G186" t="n">
        <v>0.0009626922489297</v>
      </c>
      <c r="H186" t="n">
        <v>0.0008003191639351001</v>
      </c>
      <c r="I186" t="n">
        <v>0.0016624339829533</v>
      </c>
      <c r="J186" t="n">
        <v>0.0064066783239017</v>
      </c>
      <c r="K186" t="n">
        <v>0.68370823328407</v>
      </c>
      <c r="L186" t="n">
        <v>0.0045863416638927</v>
      </c>
      <c r="M186" t="n">
        <v>0.0041100868216545</v>
      </c>
      <c r="N186" t="n">
        <v>0.0046084083336719</v>
      </c>
      <c r="O186" t="n">
        <v>0.046251953815276</v>
      </c>
      <c r="P186" t="n">
        <v>174.125929442403</v>
      </c>
      <c r="Q186" t="n">
        <v>0.188539965849701</v>
      </c>
      <c r="R186" t="n">
        <v>0.162089963416203</v>
      </c>
      <c r="S186" t="n">
        <v>0.166225573729393</v>
      </c>
      <c r="T186" t="n">
        <v>1.38166180736649</v>
      </c>
      <c r="U186" t="n">
        <v>226.301648201347</v>
      </c>
      <c r="V186" t="n">
        <v>0.110001153494022</v>
      </c>
      <c r="W186" t="n">
        <v>0.10471651515843</v>
      </c>
      <c r="X186" t="n">
        <v>0.0802013678079454</v>
      </c>
      <c r="Y186" t="n">
        <v>1.04744288836412</v>
      </c>
      <c r="Z186" t="n">
        <v>650.424605111015</v>
      </c>
      <c r="AA186" t="n">
        <v>0</v>
      </c>
      <c r="AB186" t="n">
        <v>0</v>
      </c>
      <c r="AC186" t="n">
        <v>0</v>
      </c>
      <c r="AD186" t="n">
        <v>0</v>
      </c>
      <c r="AE186" t="n">
        <v>0</v>
      </c>
    </row>
    <row r="187">
      <c r="A187" t="n">
        <v>2015</v>
      </c>
      <c r="B187" t="n">
        <v>0.145685161139414</v>
      </c>
      <c r="C187" t="n">
        <v>0.08492321687986661</v>
      </c>
      <c r="D187" t="n">
        <v>0.0673382525905252</v>
      </c>
      <c r="E187" t="n">
        <v>0.607408232900977</v>
      </c>
      <c r="F187" t="n">
        <v>48.3053638644261</v>
      </c>
      <c r="G187" t="n">
        <v>0.0044122669369745</v>
      </c>
      <c r="H187" t="n">
        <v>0.0022426918873092</v>
      </c>
      <c r="I187" t="n">
        <v>0.0044706461562006</v>
      </c>
      <c r="J187" t="n">
        <v>0.0169834549523577</v>
      </c>
      <c r="K187" t="n">
        <v>1.5960094472441</v>
      </c>
      <c r="L187" t="n">
        <v>0.0113751208816399</v>
      </c>
      <c r="M187" t="n">
        <v>0.0070340981815242</v>
      </c>
      <c r="N187" t="n">
        <v>0.0076242786118876</v>
      </c>
      <c r="O187" t="n">
        <v>0.0725960043548818</v>
      </c>
      <c r="P187" t="n">
        <v>285.408353179531</v>
      </c>
      <c r="Q187" t="n">
        <v>0.458816828434764</v>
      </c>
      <c r="R187" t="n">
        <v>0.306075431055572</v>
      </c>
      <c r="S187" t="n">
        <v>0.346576829859501</v>
      </c>
      <c r="T187" t="n">
        <v>2.53393157592487</v>
      </c>
      <c r="U187" t="n">
        <v>378.526719067497</v>
      </c>
      <c r="V187" t="n">
        <v>0.253479095151002</v>
      </c>
      <c r="W187" t="n">
        <v>0.200553216969759</v>
      </c>
      <c r="X187" t="n">
        <v>0.138462271054192</v>
      </c>
      <c r="Y187" t="n">
        <v>1.67027488295052</v>
      </c>
      <c r="Z187" t="n">
        <v>1123.080041151</v>
      </c>
      <c r="AA187" t="n">
        <v>3.73744593738634e-07</v>
      </c>
      <c r="AB187" t="n">
        <v>1.68832814084778e-07</v>
      </c>
      <c r="AC187" t="n">
        <v>2.29438348119898e-07</v>
      </c>
      <c r="AD187" t="n">
        <v>1.03611347948231e-06</v>
      </c>
      <c r="AE187" t="n">
        <v>0.0001033647880549</v>
      </c>
    </row>
    <row r="188">
      <c r="A188" t="n">
        <v>2020</v>
      </c>
      <c r="B188" t="n">
        <v>0.512214346163554</v>
      </c>
      <c r="C188" t="n">
        <v>0.147897158360037</v>
      </c>
      <c r="D188" t="n">
        <v>0.112015918606319</v>
      </c>
      <c r="E188" t="n">
        <v>0.888799786115824</v>
      </c>
      <c r="F188" t="n">
        <v>64.2919092524793</v>
      </c>
      <c r="G188" t="n">
        <v>0.09888544589318179</v>
      </c>
      <c r="H188" t="n">
        <v>0.0154680596844266</v>
      </c>
      <c r="I188" t="n">
        <v>0.0276559006644265</v>
      </c>
      <c r="J188" t="n">
        <v>0.0855331272792151</v>
      </c>
      <c r="K188" t="n">
        <v>7.99277905132121</v>
      </c>
      <c r="L188" t="n">
        <v>0.0220966919234321</v>
      </c>
      <c r="M188" t="n">
        <v>0.0078027910186342</v>
      </c>
      <c r="N188" t="n">
        <v>0.0081820082046431</v>
      </c>
      <c r="O188" t="n">
        <v>0.0730708436854247</v>
      </c>
      <c r="P188" t="n">
        <v>294.551202334204</v>
      </c>
      <c r="Q188" t="n">
        <v>0.620120245401652</v>
      </c>
      <c r="R188" t="n">
        <v>0.321008237520436</v>
      </c>
      <c r="S188" t="n">
        <v>0.371935809578814</v>
      </c>
      <c r="T188" t="n">
        <v>2.55582462886449</v>
      </c>
      <c r="U188" t="n">
        <v>369.211486552825</v>
      </c>
      <c r="V188" t="n">
        <v>0.64108628510851</v>
      </c>
      <c r="W188" t="n">
        <v>0.278391514027828</v>
      </c>
      <c r="X188" t="n">
        <v>0.178058428164048</v>
      </c>
      <c r="Y188" t="n">
        <v>1.8579720034398</v>
      </c>
      <c r="Z188" t="n">
        <v>1340.38857568719</v>
      </c>
      <c r="AA188" t="n">
        <v>1.10466874925955e-05</v>
      </c>
      <c r="AB188" t="n">
        <v>2.04457525361291e-06</v>
      </c>
      <c r="AC188" t="n">
        <v>2.51822497749072e-06</v>
      </c>
      <c r="AD188" t="n">
        <v>9.69042113135756e-06</v>
      </c>
      <c r="AE188" t="n">
        <v>0.0009614427082433</v>
      </c>
    </row>
    <row r="189">
      <c r="A189" t="n">
        <v>2025</v>
      </c>
      <c r="B189" t="n">
        <v>2.66778827465216</v>
      </c>
      <c r="C189" t="n">
        <v>0.451103924520435</v>
      </c>
      <c r="D189" t="n">
        <v>0.320407574093345</v>
      </c>
      <c r="E189" t="n">
        <v>2.15966990547155</v>
      </c>
      <c r="F189" t="n">
        <v>108.141702663365</v>
      </c>
      <c r="G189" t="n">
        <v>1.82351831536719</v>
      </c>
      <c r="H189" t="n">
        <v>0.192270552462876</v>
      </c>
      <c r="I189" t="n">
        <v>0.323821456127993</v>
      </c>
      <c r="J189" t="n">
        <v>0.913737389914273</v>
      </c>
      <c r="K189" t="n">
        <v>35.9624986743353</v>
      </c>
      <c r="L189" t="n">
        <v>0.6358760376296571</v>
      </c>
      <c r="M189" t="n">
        <v>0.0594416577995698</v>
      </c>
      <c r="N189" t="n">
        <v>0.0544836972849019</v>
      </c>
      <c r="O189" t="n">
        <v>0.354402683669948</v>
      </c>
      <c r="P189" t="n">
        <v>310.390264835109</v>
      </c>
      <c r="Q189" t="n">
        <v>1.29366326667259</v>
      </c>
      <c r="R189" t="n">
        <v>0.366555134902647</v>
      </c>
      <c r="S189" t="n">
        <v>0.419140598652127</v>
      </c>
      <c r="T189" t="n">
        <v>2.58297171764126</v>
      </c>
      <c r="U189" t="n">
        <v>308.198903000611</v>
      </c>
      <c r="V189" t="n">
        <v>13.0766245580199</v>
      </c>
      <c r="W189" t="n">
        <v>2.24588671707343</v>
      </c>
      <c r="X189" t="n">
        <v>1.23786200281233</v>
      </c>
      <c r="Y189" t="n">
        <v>8.93859018520665</v>
      </c>
      <c r="Z189" t="n">
        <v>1983.92163362702</v>
      </c>
      <c r="AA189" t="n">
        <v>0.0001044325748143</v>
      </c>
      <c r="AB189" t="n">
        <v>1.45161235310859e-05</v>
      </c>
      <c r="AC189" t="n">
        <v>1.65615321964428e-05</v>
      </c>
      <c r="AD189" t="n">
        <v>6.13655014390517e-05</v>
      </c>
      <c r="AE189" t="n">
        <v>0.0040885370599045</v>
      </c>
    </row>
    <row r="190">
      <c r="A190" t="n">
        <v>2030</v>
      </c>
      <c r="B190" t="n">
        <v>17.4486306255475</v>
      </c>
      <c r="C190" t="n">
        <v>1.36633128773507</v>
      </c>
      <c r="D190" t="n">
        <v>0.882317646476157</v>
      </c>
      <c r="E190" t="n">
        <v>5.63769325911738</v>
      </c>
      <c r="F190" t="n">
        <v>143.460605925361</v>
      </c>
      <c r="G190" t="n">
        <v>45.2127657782968</v>
      </c>
      <c r="H190" t="n">
        <v>1.44997062737562</v>
      </c>
      <c r="I190" t="n">
        <v>2.34887800032213</v>
      </c>
      <c r="J190" t="n">
        <v>6.36413508172186</v>
      </c>
      <c r="K190" t="n">
        <v>80.57830069667111</v>
      </c>
      <c r="L190" t="n">
        <v>17.5905649537133</v>
      </c>
      <c r="M190" t="n">
        <v>0.392784291773088</v>
      </c>
      <c r="N190" t="n">
        <v>0.345453107880524</v>
      </c>
      <c r="O190" t="n">
        <v>2.07872670985048</v>
      </c>
      <c r="P190" t="n">
        <v>297.232624509982</v>
      </c>
      <c r="Q190" t="n">
        <v>11.9702190833536</v>
      </c>
      <c r="R190" t="n">
        <v>0.807750945896294</v>
      </c>
      <c r="S190" t="n">
        <v>0.84635392944004</v>
      </c>
      <c r="T190" t="n">
        <v>4.34213951920051</v>
      </c>
      <c r="U190" t="n">
        <v>202.315417477746</v>
      </c>
      <c r="V190" t="n">
        <v>327.489882397149</v>
      </c>
      <c r="W190" t="n">
        <v>15.0704255462901</v>
      </c>
      <c r="X190" t="n">
        <v>7.87341384875401</v>
      </c>
      <c r="Y190" t="n">
        <v>52.7419207522337</v>
      </c>
      <c r="Z190" t="n">
        <v>2627.84342771338</v>
      </c>
      <c r="AA190" t="n">
        <v>0.0010952386590894</v>
      </c>
      <c r="AB190" t="n">
        <v>6.33518022840215e-05</v>
      </c>
      <c r="AC190" t="n">
        <v>6.77352867312063e-05</v>
      </c>
      <c r="AD190" t="n">
        <v>0.000246587758966</v>
      </c>
      <c r="AE190" t="n">
        <v>0.0083176236200236</v>
      </c>
    </row>
    <row r="191">
      <c r="A191" t="n">
        <v>2035</v>
      </c>
      <c r="B191" t="n">
        <v>63.5675763665001</v>
      </c>
      <c r="C191" t="n">
        <v>1.89209348408035</v>
      </c>
      <c r="D191" t="n">
        <v>1.16020992679155</v>
      </c>
      <c r="E191" t="n">
        <v>7.42632861380782</v>
      </c>
      <c r="F191" t="n">
        <v>146.265080395897</v>
      </c>
      <c r="G191" t="n">
        <v>227.97223490005</v>
      </c>
      <c r="H191" t="n">
        <v>1.94571272158051</v>
      </c>
      <c r="I191" t="n">
        <v>3.16402818019279</v>
      </c>
      <c r="J191" t="n">
        <v>8.550410375749539</v>
      </c>
      <c r="K191" t="n">
        <v>91.5910794072267</v>
      </c>
      <c r="L191" t="n">
        <v>124.754229429548</v>
      </c>
      <c r="M191" t="n">
        <v>0.493997541338015</v>
      </c>
      <c r="N191" t="n">
        <v>0.433589678744747</v>
      </c>
      <c r="O191" t="n">
        <v>2.5879123689545</v>
      </c>
      <c r="P191" t="n">
        <v>214.740785963199</v>
      </c>
      <c r="Q191" t="n">
        <v>50.6161512529328</v>
      </c>
      <c r="R191" t="n">
        <v>0.938273859155317</v>
      </c>
      <c r="S191" t="n">
        <v>0.945698092280548</v>
      </c>
      <c r="T191" t="n">
        <v>4.60051438943381</v>
      </c>
      <c r="U191" t="n">
        <v>85.3357810644663</v>
      </c>
      <c r="V191" t="n">
        <v>2116.67442755464</v>
      </c>
      <c r="W191" t="n">
        <v>19.7529350087482</v>
      </c>
      <c r="X191" t="n">
        <v>10.2534817331812</v>
      </c>
      <c r="Y191" t="n">
        <v>68.3360298254204</v>
      </c>
      <c r="Z191" t="n">
        <v>2429.78862327585</v>
      </c>
      <c r="AA191" t="n">
        <v>0.0055762738197113</v>
      </c>
      <c r="AB191" t="n">
        <v>9.75148851691571e-05</v>
      </c>
      <c r="AC191" t="n">
        <v>0.0001019057848501</v>
      </c>
      <c r="AD191" t="n">
        <v>0.0003727274233043</v>
      </c>
      <c r="AE191" t="n">
        <v>0.0105006956108722</v>
      </c>
    </row>
    <row r="192">
      <c r="A192" t="n">
        <v>2040</v>
      </c>
      <c r="B192" t="n">
        <v>97.19563679197719</v>
      </c>
      <c r="C192" t="n">
        <v>1.93100379780195</v>
      </c>
      <c r="D192" t="n">
        <v>1.13905846672925</v>
      </c>
      <c r="E192" t="n">
        <v>7.37837609567732</v>
      </c>
      <c r="F192" t="n">
        <v>119.082701073498</v>
      </c>
      <c r="G192" t="n">
        <v>363.445363663972</v>
      </c>
      <c r="H192" t="n">
        <v>1.96542538963617</v>
      </c>
      <c r="I192" t="n">
        <v>3.21226046157567</v>
      </c>
      <c r="J192" t="n">
        <v>8.707529464925781</v>
      </c>
      <c r="K192" t="n">
        <v>79.6223456456198</v>
      </c>
      <c r="L192" t="n">
        <v>205.343913175039</v>
      </c>
      <c r="M192" t="n">
        <v>0.475278298153987</v>
      </c>
      <c r="N192" t="n">
        <v>0.417409559709216</v>
      </c>
      <c r="O192" t="n">
        <v>2.48898828428488</v>
      </c>
      <c r="P192" t="n">
        <v>152.481842866316</v>
      </c>
      <c r="Q192" t="n">
        <v>80.0145384540226</v>
      </c>
      <c r="R192" t="n">
        <v>0.930978782659452</v>
      </c>
      <c r="S192" t="n">
        <v>0.926372168399373</v>
      </c>
      <c r="T192" t="n">
        <v>4.4965527388711</v>
      </c>
      <c r="U192" t="n">
        <v>51.9913710792374</v>
      </c>
      <c r="V192" t="n">
        <v>3741.35162678009</v>
      </c>
      <c r="W192" t="n">
        <v>19.7490830980604</v>
      </c>
      <c r="X192" t="n">
        <v>10.2286639567288</v>
      </c>
      <c r="Y192" t="n">
        <v>68.3160235875163</v>
      </c>
      <c r="Z192" t="n">
        <v>1906.01598287826</v>
      </c>
      <c r="AA192" t="n">
        <v>0.009740720984776</v>
      </c>
      <c r="AB192" t="n">
        <v>0.0001075268955129</v>
      </c>
      <c r="AC192" t="n">
        <v>0.0001102242718426</v>
      </c>
      <c r="AD192" t="n">
        <v>0.0004084280917909</v>
      </c>
      <c r="AE192" t="n">
        <v>0.0099090472780832</v>
      </c>
    </row>
    <row r="193">
      <c r="A193" t="n">
        <v>2045</v>
      </c>
      <c r="B193" t="n">
        <v>137.331666376097</v>
      </c>
      <c r="C193" t="n">
        <v>1.70261523166975</v>
      </c>
      <c r="D193" t="n">
        <v>0.932166189438615</v>
      </c>
      <c r="E193" t="n">
        <v>6.25515835720506</v>
      </c>
      <c r="F193" t="n">
        <v>82.2497033981755</v>
      </c>
      <c r="G193" t="n">
        <v>485.145686531483</v>
      </c>
      <c r="H193" t="n">
        <v>1.58929548287119</v>
      </c>
      <c r="I193" t="n">
        <v>2.5937475262888</v>
      </c>
      <c r="J193" t="n">
        <v>7.08859628876794</v>
      </c>
      <c r="K193" t="n">
        <v>52.5136945966129</v>
      </c>
      <c r="L193" t="n">
        <v>289.227336233797</v>
      </c>
      <c r="M193" t="n">
        <v>0.342796358657967</v>
      </c>
      <c r="N193" t="n">
        <v>0.300047451662057</v>
      </c>
      <c r="O193" t="n">
        <v>1.78587375766271</v>
      </c>
      <c r="P193" t="n">
        <v>80.00358364649379</v>
      </c>
      <c r="Q193" t="n">
        <v>114.648643990773</v>
      </c>
      <c r="R193" t="n">
        <v>0.78397823469363</v>
      </c>
      <c r="S193" t="n">
        <v>0.762979169429568</v>
      </c>
      <c r="T193" t="n">
        <v>3.7366478432818</v>
      </c>
      <c r="U193" t="n">
        <v>32.7880166425317</v>
      </c>
      <c r="V193" t="n">
        <v>5971.84295163964</v>
      </c>
      <c r="W193" t="n">
        <v>15.9757334610899</v>
      </c>
      <c r="X193" t="n">
        <v>8.183344526326479</v>
      </c>
      <c r="Y193" t="n">
        <v>55.1002749520347</v>
      </c>
      <c r="Z193" t="n">
        <v>1161.08296284501</v>
      </c>
      <c r="AA193" t="n">
        <v>0.0158770897178706</v>
      </c>
      <c r="AB193" t="n">
        <v>0.0001088083537425</v>
      </c>
      <c r="AC193" t="n">
        <v>0.0001068017679331</v>
      </c>
      <c r="AD193" t="n">
        <v>0.0004094186019906</v>
      </c>
      <c r="AE193" t="n">
        <v>0.0083319595880465</v>
      </c>
    </row>
    <row r="194">
      <c r="A194" t="n">
        <v>2050</v>
      </c>
      <c r="B194" t="n">
        <v>171.892740168244</v>
      </c>
      <c r="C194" t="n">
        <v>1.37962991707789</v>
      </c>
      <c r="D194" t="n">
        <v>0.681534021556858</v>
      </c>
      <c r="E194" t="n">
        <v>4.90433701188128</v>
      </c>
      <c r="F194" t="n">
        <v>57.7477948607496</v>
      </c>
      <c r="G194" t="n">
        <v>528.960665116389</v>
      </c>
      <c r="H194" t="n">
        <v>0.966458887335268</v>
      </c>
      <c r="I194" t="n">
        <v>1.5589565573631</v>
      </c>
      <c r="J194" t="n">
        <v>4.38480255473001</v>
      </c>
      <c r="K194" t="n">
        <v>27.4566758940074</v>
      </c>
      <c r="L194" t="n">
        <v>339.467880759203</v>
      </c>
      <c r="M194" t="n">
        <v>0.168238060716226</v>
      </c>
      <c r="N194" t="n">
        <v>0.146353082188699</v>
      </c>
      <c r="O194" t="n">
        <v>0.883088956134463</v>
      </c>
      <c r="P194" t="n">
        <v>30.5401419309967</v>
      </c>
      <c r="Q194" t="n">
        <v>142.611515757903</v>
      </c>
      <c r="R194" t="n">
        <v>0.578666595889439</v>
      </c>
      <c r="S194" t="n">
        <v>0.542459970649238</v>
      </c>
      <c r="T194" t="n">
        <v>2.72700055414577</v>
      </c>
      <c r="U194" t="n">
        <v>20.0255770410638</v>
      </c>
      <c r="V194" t="n">
        <v>8366.050280074211</v>
      </c>
      <c r="W194" t="n">
        <v>10.9093369975583</v>
      </c>
      <c r="X194" t="n">
        <v>5.46866982078248</v>
      </c>
      <c r="Y194" t="n">
        <v>37.9882349043902</v>
      </c>
      <c r="Z194" t="n">
        <v>647.927087288372</v>
      </c>
      <c r="AA194" t="n">
        <v>0.0229302316797341</v>
      </c>
      <c r="AB194" t="n">
        <v>0.0001077831745545</v>
      </c>
      <c r="AC194" t="n">
        <v>9.94749256482926e-05</v>
      </c>
      <c r="AD194" t="n">
        <v>0.0004051767534544</v>
      </c>
      <c r="AE194" t="n">
        <v>0.0072424433666826</v>
      </c>
    </row>
    <row r="195">
      <c r="A195" t="n">
        <v>2055</v>
      </c>
      <c r="B195" t="n">
        <v>186.236203959573</v>
      </c>
      <c r="C195" t="n">
        <v>1.30023526877961</v>
      </c>
      <c r="D195" t="n">
        <v>0.607576809536959</v>
      </c>
      <c r="E195" t="n">
        <v>4.59312442411592</v>
      </c>
      <c r="F195" t="n">
        <v>49.0822992286758</v>
      </c>
      <c r="G195" t="n">
        <v>475.422175102791</v>
      </c>
      <c r="H195" t="n">
        <v>0.811193751033693</v>
      </c>
      <c r="I195" t="n">
        <v>1.27362447929846</v>
      </c>
      <c r="J195" t="n">
        <v>3.64535392285567</v>
      </c>
      <c r="K195" t="n">
        <v>19.8986786527443</v>
      </c>
      <c r="L195" t="n">
        <v>328.125086043793</v>
      </c>
      <c r="M195" t="n">
        <v>0.139078524820191</v>
      </c>
      <c r="N195" t="n">
        <v>0.119522820221389</v>
      </c>
      <c r="O195" t="n">
        <v>0.729848115616478</v>
      </c>
      <c r="P195" t="n">
        <v>20.3446438561659</v>
      </c>
      <c r="Q195" t="n">
        <v>153.955689190325</v>
      </c>
      <c r="R195" t="n">
        <v>0.568290739218752</v>
      </c>
      <c r="S195" t="n">
        <v>0.521643138725697</v>
      </c>
      <c r="T195" t="n">
        <v>2.66244003250283</v>
      </c>
      <c r="U195" t="n">
        <v>16.9441401560611</v>
      </c>
      <c r="V195" t="n">
        <v>9841.51641693202</v>
      </c>
      <c r="W195" t="n">
        <v>11.0771161006736</v>
      </c>
      <c r="X195" t="n">
        <v>5.48096325115899</v>
      </c>
      <c r="Y195" t="n">
        <v>38.800172944527</v>
      </c>
      <c r="Z195" t="n">
        <v>564.391454224083</v>
      </c>
      <c r="AA195" t="n">
        <v>0.027933109647691</v>
      </c>
      <c r="AB195" t="n">
        <v>0.0001181137894678</v>
      </c>
      <c r="AC195" t="n">
        <v>0.0001052071472475</v>
      </c>
      <c r="AD195" t="n">
        <v>0.0004459583508799</v>
      </c>
      <c r="AE195" t="n">
        <v>0.0071948883007514</v>
      </c>
    </row>
    <row r="196">
      <c r="A196" t="n">
        <v>2060</v>
      </c>
      <c r="B196" t="n">
        <v>206.279198922592</v>
      </c>
      <c r="C196" t="n">
        <v>1.34564720738334</v>
      </c>
      <c r="D196" t="n">
        <v>0.613592889699746</v>
      </c>
      <c r="E196" t="n">
        <v>4.79426003538302</v>
      </c>
      <c r="F196" t="n">
        <v>45.4972546882872</v>
      </c>
      <c r="G196" t="n">
        <v>438.576837069046</v>
      </c>
      <c r="H196" t="n">
        <v>0.7752704202923</v>
      </c>
      <c r="I196" t="n">
        <v>1.19582633159651</v>
      </c>
      <c r="J196" t="n">
        <v>3.43400016994075</v>
      </c>
      <c r="K196" t="n">
        <v>15.9831869771736</v>
      </c>
      <c r="L196" t="n">
        <v>327.186765833246</v>
      </c>
      <c r="M196" t="n">
        <v>0.14149074997693</v>
      </c>
      <c r="N196" t="n">
        <v>0.120758458152928</v>
      </c>
      <c r="O196" t="n">
        <v>0.738747588106503</v>
      </c>
      <c r="P196" t="n">
        <v>16.7698852943365</v>
      </c>
      <c r="Q196" t="n">
        <v>173.149911983244</v>
      </c>
      <c r="R196" t="n">
        <v>0.627344860542916</v>
      </c>
      <c r="S196" t="n">
        <v>0.571739867254479</v>
      </c>
      <c r="T196" t="n">
        <v>2.93950676690156</v>
      </c>
      <c r="U196" t="n">
        <v>15.7555991755134</v>
      </c>
      <c r="V196" t="n">
        <v>11670.7901407824</v>
      </c>
      <c r="W196" t="n">
        <v>12.6194683616362</v>
      </c>
      <c r="X196" t="n">
        <v>6.22495826958661</v>
      </c>
      <c r="Y196" t="n">
        <v>44.4479629306069</v>
      </c>
      <c r="Z196" t="n">
        <v>534.311573082097</v>
      </c>
      <c r="AA196" t="n">
        <v>0.0346272978406358</v>
      </c>
      <c r="AB196" t="n">
        <v>0.0001389487772933</v>
      </c>
      <c r="AC196" t="n">
        <v>0.0001218433501994</v>
      </c>
      <c r="AD196" t="n">
        <v>0.0005299818797506</v>
      </c>
      <c r="AE196" t="n">
        <v>0.0074950384696898</v>
      </c>
    </row>
    <row r="197">
      <c r="A197" t="n">
        <v>2070</v>
      </c>
      <c r="B197" t="n">
        <v>210.50756390396</v>
      </c>
      <c r="C197" t="n">
        <v>1.19602363787864</v>
      </c>
      <c r="D197" t="n">
        <v>0.526365673206413</v>
      </c>
      <c r="E197" t="n">
        <v>4.37650471701764</v>
      </c>
      <c r="F197" t="n">
        <v>28.2578669610624</v>
      </c>
      <c r="G197" t="n">
        <v>320.850741867214</v>
      </c>
      <c r="H197" t="n">
        <v>0.572117314663544</v>
      </c>
      <c r="I197" t="n">
        <v>0.88576664295566</v>
      </c>
      <c r="J197" t="n">
        <v>2.54707247064393</v>
      </c>
      <c r="K197" t="n">
        <v>7.31829703253187</v>
      </c>
      <c r="L197" t="n">
        <v>274.368427821739</v>
      </c>
      <c r="M197" t="n">
        <v>0.119064657294542</v>
      </c>
      <c r="N197" t="n">
        <v>0.101805761450929</v>
      </c>
      <c r="O197" t="n">
        <v>0.624284164085551</v>
      </c>
      <c r="P197" t="n">
        <v>7.61252788080362</v>
      </c>
      <c r="Q197" t="n">
        <v>185.569863142611</v>
      </c>
      <c r="R197" t="n">
        <v>0.634477868371878</v>
      </c>
      <c r="S197" t="n">
        <v>0.57748483748438</v>
      </c>
      <c r="T197" t="n">
        <v>3.0104782504561</v>
      </c>
      <c r="U197" t="n">
        <v>9.4817492788114</v>
      </c>
      <c r="V197" t="n">
        <v>12858.0249275348</v>
      </c>
      <c r="W197" t="n">
        <v>12.7994203970926</v>
      </c>
      <c r="X197" t="n">
        <v>6.34992811161908</v>
      </c>
      <c r="Y197" t="n">
        <v>45.8984123939681</v>
      </c>
      <c r="Z197" t="n">
        <v>304.323121450462</v>
      </c>
      <c r="AA197" t="n">
        <v>0.0455654122123372</v>
      </c>
      <c r="AB197" t="n">
        <v>0.000163936703311</v>
      </c>
      <c r="AC197" t="n">
        <v>0.0001414193762011</v>
      </c>
      <c r="AD197" t="n">
        <v>0.0006420797987264</v>
      </c>
      <c r="AE197" t="n">
        <v>0.0060092117173884</v>
      </c>
    </row>
    <row r="198">
      <c r="A198" t="n">
        <v>2080</v>
      </c>
      <c r="B198" t="n">
        <v>226.862125147778</v>
      </c>
      <c r="C198" t="n">
        <v>1.13110402786579</v>
      </c>
      <c r="D198" t="n">
        <v>0.476729342775235</v>
      </c>
      <c r="E198" t="n">
        <v>4.22553343895106</v>
      </c>
      <c r="F198" t="n">
        <v>16.0240096827877</v>
      </c>
      <c r="G198" t="n">
        <v>236.362751695406</v>
      </c>
      <c r="H198" t="n">
        <v>0.425719594675377</v>
      </c>
      <c r="I198" t="n">
        <v>0.6563373441739619</v>
      </c>
      <c r="J198" t="n">
        <v>1.89430146263789</v>
      </c>
      <c r="K198" t="n">
        <v>2.80273451433705</v>
      </c>
      <c r="L198" t="n">
        <v>230.331662967455</v>
      </c>
      <c r="M198" t="n">
        <v>0.100429425816482</v>
      </c>
      <c r="N198" t="n">
        <v>0.0855221605655429</v>
      </c>
      <c r="O198" t="n">
        <v>0.526480908438909</v>
      </c>
      <c r="P198" t="n">
        <v>2.68356607166501</v>
      </c>
      <c r="Q198" t="n">
        <v>199.184888990745</v>
      </c>
      <c r="R198" t="n">
        <v>0.651882731072658</v>
      </c>
      <c r="S198" t="n">
        <v>0.588231732759398</v>
      </c>
      <c r="T198" t="n">
        <v>3.11828855179913</v>
      </c>
      <c r="U198" t="n">
        <v>4.81892716259608</v>
      </c>
      <c r="V198" t="n">
        <v>13372.6546957152</v>
      </c>
      <c r="W198" t="n">
        <v>12.6379832219198</v>
      </c>
      <c r="X198" t="n">
        <v>6.26928896591429</v>
      </c>
      <c r="Y198" t="n">
        <v>45.7131151503469</v>
      </c>
      <c r="Z198" t="n">
        <v>132.225870657128</v>
      </c>
      <c r="AA198" t="n">
        <v>0.0633961622431557</v>
      </c>
      <c r="AB198" t="n">
        <v>0.0002063718764436</v>
      </c>
      <c r="AC198" t="n">
        <v>0.0001744094730881</v>
      </c>
      <c r="AD198" t="n">
        <v>0.0008250093632893</v>
      </c>
      <c r="AE198" t="n">
        <v>0.0045666694123311</v>
      </c>
    </row>
    <row r="199">
      <c r="A199" t="n">
        <v>2090</v>
      </c>
      <c r="B199" t="n">
        <v>262.730897116674</v>
      </c>
      <c r="C199" t="n">
        <v>1.15457648942336</v>
      </c>
      <c r="D199" t="n">
        <v>0.462965349310493</v>
      </c>
      <c r="E199" t="n">
        <v>4.40903876751127</v>
      </c>
      <c r="F199" t="n">
        <v>11.2219892676778</v>
      </c>
      <c r="G199" t="n">
        <v>176.165386777417</v>
      </c>
      <c r="H199" t="n">
        <v>0.325539513200779</v>
      </c>
      <c r="I199" t="n">
        <v>0.497222554450354</v>
      </c>
      <c r="J199" t="n">
        <v>1.44961440505152</v>
      </c>
      <c r="K199" t="n">
        <v>1.30584181849967</v>
      </c>
      <c r="L199" t="n">
        <v>193.686764580384</v>
      </c>
      <c r="M199" t="n">
        <v>0.0863769229945161</v>
      </c>
      <c r="N199" t="n">
        <v>0.07304336758485661</v>
      </c>
      <c r="O199" t="n">
        <v>0.453456931535508</v>
      </c>
      <c r="P199" t="n">
        <v>1.23038813675945</v>
      </c>
      <c r="Q199" t="n">
        <v>211.92569815081</v>
      </c>
      <c r="R199" t="n">
        <v>0.6746029794515001</v>
      </c>
      <c r="S199" t="n">
        <v>0.599983664182851</v>
      </c>
      <c r="T199" t="n">
        <v>3.25975170536798</v>
      </c>
      <c r="U199" t="n">
        <v>3.01018804836578</v>
      </c>
      <c r="V199" t="n">
        <v>13627.4905941887</v>
      </c>
      <c r="W199" t="n">
        <v>12.5022276902859</v>
      </c>
      <c r="X199" t="n">
        <v>6.17328621297025</v>
      </c>
      <c r="Y199" t="n">
        <v>45.5646348699936</v>
      </c>
      <c r="Z199" t="n">
        <v>72.9663444831025</v>
      </c>
      <c r="AA199" t="n">
        <v>0.0902243420803201</v>
      </c>
      <c r="AB199" t="n">
        <v>0.0002668620740807</v>
      </c>
      <c r="AC199" t="n">
        <v>0.0002206996676298</v>
      </c>
      <c r="AD199" t="n">
        <v>0.0010906306301015</v>
      </c>
      <c r="AE199" t="n">
        <v>0.0041465159906738</v>
      </c>
    </row>
    <row r="200">
      <c r="A200" t="n">
        <v>2100</v>
      </c>
      <c r="B200" t="n">
        <v>338.221721657287</v>
      </c>
      <c r="C200" t="n">
        <v>1.28941952595402</v>
      </c>
      <c r="D200" t="n">
        <v>0.485515939884745</v>
      </c>
      <c r="E200" t="n">
        <v>5.07846662669553</v>
      </c>
      <c r="F200" t="n">
        <v>10.4586009200356</v>
      </c>
      <c r="G200" t="n">
        <v>140.617841110795</v>
      </c>
      <c r="H200" t="n">
        <v>0.263787356045578</v>
      </c>
      <c r="I200" t="n">
        <v>0.395577638766373</v>
      </c>
      <c r="J200" t="n">
        <v>1.18740317939933</v>
      </c>
      <c r="K200" t="n">
        <v>0.836137063240706</v>
      </c>
      <c r="L200" t="n">
        <v>170.786548384115</v>
      </c>
      <c r="M200" t="n">
        <v>0.07722674326436051</v>
      </c>
      <c r="N200" t="n">
        <v>0.0644894399023874</v>
      </c>
      <c r="O200" t="n">
        <v>0.409293163965203</v>
      </c>
      <c r="P200" t="n">
        <v>0.823816777048725</v>
      </c>
      <c r="Q200" t="n">
        <v>232.396873503419</v>
      </c>
      <c r="R200" t="n">
        <v>0.71723806314983</v>
      </c>
      <c r="S200" t="n">
        <v>0.62299918895238</v>
      </c>
      <c r="T200" t="n">
        <v>3.52951706196709</v>
      </c>
      <c r="U200" t="n">
        <v>2.51334506237572</v>
      </c>
      <c r="V200" t="n">
        <v>14176.6691156608</v>
      </c>
      <c r="W200" t="n">
        <v>12.5683003298444</v>
      </c>
      <c r="X200" t="n">
        <v>6.13639495996929</v>
      </c>
      <c r="Y200" t="n">
        <v>46.4182287535405</v>
      </c>
      <c r="Z200" t="n">
        <v>56.3814437957639</v>
      </c>
      <c r="AA200" t="n">
        <v>0.13729787838547</v>
      </c>
      <c r="AB200" t="n">
        <v>0.0003647353575061</v>
      </c>
      <c r="AC200" t="n">
        <v>0.0002940352870028</v>
      </c>
      <c r="AD200" t="n">
        <v>0.0015342881557046</v>
      </c>
      <c r="AE200" t="n">
        <v>0.0048169912654687</v>
      </c>
    </row>
    <row r="203">
      <c r="A203" t="inlineStr">
        <is>
          <t>REF</t>
        </is>
      </c>
    </row>
    <row r="206">
      <c r="A206" t="inlineStr">
        <is>
          <t>__cats__</t>
        </is>
      </c>
      <c r="B206" t="inlineStr">
        <is>
          <t>passenger car, battery electric, medium</t>
        </is>
      </c>
      <c r="C206" t="inlineStr">
        <is>
          <t>passenger car, fuel cell electric, medium</t>
        </is>
      </c>
      <c r="D206" t="inlineStr">
        <is>
          <t>passenger car, compressed gas, medium</t>
        </is>
      </c>
      <c r="E206" t="inlineStr">
        <is>
          <t>passenger car, plugin gasoline hybrid, medium</t>
        </is>
      </c>
      <c r="F206" t="inlineStr">
        <is>
          <t>passenger car, gasoline, medium</t>
        </is>
      </c>
      <c r="G206" t="inlineStr">
        <is>
          <t>passenger car, battery electric, mini</t>
        </is>
      </c>
      <c r="H206" t="inlineStr">
        <is>
          <t>passenger car, fuel cell electric, mini</t>
        </is>
      </c>
      <c r="I206" t="inlineStr">
        <is>
          <t>passenger car, compressed gas, mini</t>
        </is>
      </c>
      <c r="J206" t="inlineStr">
        <is>
          <t>passenger car, plugin gasoline hybrid, mini</t>
        </is>
      </c>
      <c r="K206" t="inlineStr">
        <is>
          <t>passenger car, gasoline, mini</t>
        </is>
      </c>
      <c r="L206" t="inlineStr">
        <is>
          <t>passenger car, battery electric, medium SUV</t>
        </is>
      </c>
      <c r="M206" t="inlineStr">
        <is>
          <t>passenger car, fuel cell electric, medium SUV</t>
        </is>
      </c>
      <c r="N206" t="inlineStr">
        <is>
          <t>passenger car, compressed gas, medium SUV</t>
        </is>
      </c>
      <c r="O206" t="inlineStr">
        <is>
          <t>passenger car, plugin gasoline hybrid, medium SUV</t>
        </is>
      </c>
      <c r="P206" t="inlineStr">
        <is>
          <t>passenger car, gasoline, medium SUV</t>
        </is>
      </c>
      <c r="Q206" t="inlineStr">
        <is>
          <t>passenger car, battery electric, small</t>
        </is>
      </c>
      <c r="R206" t="inlineStr">
        <is>
          <t>passenger car, fuel cell electric, small</t>
        </is>
      </c>
      <c r="S206" t="inlineStr">
        <is>
          <t>passenger car, compressed gas, small</t>
        </is>
      </c>
      <c r="T206" t="inlineStr">
        <is>
          <t>passenger car, plugin gasoline hybrid, small</t>
        </is>
      </c>
      <c r="U206" t="inlineStr">
        <is>
          <t>passenger car, gasoline, small</t>
        </is>
      </c>
    </row>
    <row r="207">
      <c r="A207" t="n">
        <v>2005</v>
      </c>
      <c r="B207" t="n">
        <v>0.0201461706000756</v>
      </c>
      <c r="C207" t="n">
        <v>0.0164461574498784</v>
      </c>
      <c r="D207" t="n">
        <v>0.02211188417679</v>
      </c>
      <c r="E207" t="n">
        <v>0.18370462894597</v>
      </c>
      <c r="F207" t="n">
        <v>121.862006262756</v>
      </c>
      <c r="G207" t="n">
        <v>9.27757992562585e-06</v>
      </c>
      <c r="H207" t="n">
        <v>7.95227944566661e-06</v>
      </c>
      <c r="I207" t="n">
        <v>9.845924587446581e-06</v>
      </c>
      <c r="J207" t="n">
        <v>9.66349398591432e-05</v>
      </c>
      <c r="K207" t="n">
        <v>0.332377900484852</v>
      </c>
      <c r="L207" t="n">
        <v>0.0265599570145736</v>
      </c>
      <c r="M207" t="n">
        <v>0.021036330959114</v>
      </c>
      <c r="N207" t="n">
        <v>0.0295527121249106</v>
      </c>
      <c r="O207" t="n">
        <v>0.218731353174284</v>
      </c>
      <c r="P207" t="n">
        <v>79.52289062194809</v>
      </c>
      <c r="Q207" t="n">
        <v>0.0022614551448521</v>
      </c>
      <c r="R207" t="n">
        <v>0.0019318990122022</v>
      </c>
      <c r="S207" t="n">
        <v>0.0024328296949157</v>
      </c>
      <c r="T207" t="n">
        <v>0.0232376653089039</v>
      </c>
      <c r="U207" t="n">
        <v>59.5046352316493</v>
      </c>
    </row>
    <row r="208">
      <c r="A208" t="n">
        <v>2010</v>
      </c>
      <c r="B208" t="n">
        <v>0.026708762771137</v>
      </c>
      <c r="C208" t="n">
        <v>0.0218154437531354</v>
      </c>
      <c r="D208" t="n">
        <v>0.0293944068358422</v>
      </c>
      <c r="E208" t="n">
        <v>0.243544664460758</v>
      </c>
      <c r="F208" t="n">
        <v>155.864915567866</v>
      </c>
      <c r="G208" t="n">
        <v>1.33405756233753e-05</v>
      </c>
      <c r="H208" t="n">
        <v>1.14143364290683e-05</v>
      </c>
      <c r="I208" t="n">
        <v>1.41825356399725e-05</v>
      </c>
      <c r="J208" t="n">
        <v>0.0001387298015938</v>
      </c>
      <c r="K208" t="n">
        <v>0.445337440210509</v>
      </c>
      <c r="L208" t="n">
        <v>0.0351924162690779</v>
      </c>
      <c r="M208" t="n">
        <v>0.0278842404821619</v>
      </c>
      <c r="N208" t="n">
        <v>0.0392800741192723</v>
      </c>
      <c r="O208" t="n">
        <v>0.290059639267372</v>
      </c>
      <c r="P208" t="n">
        <v>101.71867420414</v>
      </c>
      <c r="Q208" t="n">
        <v>0.0029877988939614</v>
      </c>
      <c r="R208" t="n">
        <v>0.002554136834605</v>
      </c>
      <c r="S208" t="n">
        <v>0.00322123237327</v>
      </c>
      <c r="T208" t="n">
        <v>0.0307188716258989</v>
      </c>
      <c r="U208" t="n">
        <v>76.1237690808549</v>
      </c>
    </row>
    <row r="209">
      <c r="A209" t="n">
        <v>2015</v>
      </c>
      <c r="B209" t="n">
        <v>0.0618963423291249</v>
      </c>
      <c r="C209" t="n">
        <v>0.0369234327640609</v>
      </c>
      <c r="D209" t="n">
        <v>0.0486518294277806</v>
      </c>
      <c r="E209" t="n">
        <v>0.370991996320573</v>
      </c>
      <c r="F209" t="n">
        <v>219.790486982198</v>
      </c>
      <c r="G209" t="n">
        <v>8.90028084493338e-05</v>
      </c>
      <c r="H209" t="n">
        <v>4.44276056107279e-05</v>
      </c>
      <c r="I209" t="n">
        <v>5.29920052440978e-05</v>
      </c>
      <c r="J209" t="n">
        <v>0.0004470089125558</v>
      </c>
      <c r="K209" t="n">
        <v>1.21077273586928</v>
      </c>
      <c r="L209" t="n">
        <v>0.0984449064570775</v>
      </c>
      <c r="M209" t="n">
        <v>0.054868211553822</v>
      </c>
      <c r="N209" t="n">
        <v>0.0754755078623616</v>
      </c>
      <c r="O209" t="n">
        <v>0.508493475869215</v>
      </c>
      <c r="P209" t="n">
        <v>162.890364479297</v>
      </c>
      <c r="Q209" t="n">
        <v>0.0075658773243708</v>
      </c>
      <c r="R209" t="n">
        <v>0.0045419130065465</v>
      </c>
      <c r="S209" t="n">
        <v>0.0055735223192062</v>
      </c>
      <c r="T209" t="n">
        <v>0.0486145380985371</v>
      </c>
      <c r="U209" t="n">
        <v>111.518548040199</v>
      </c>
    </row>
    <row r="210">
      <c r="A210" t="n">
        <v>2020</v>
      </c>
      <c r="B210" t="n">
        <v>0.140872889624402</v>
      </c>
      <c r="C210" t="n">
        <v>0.0459704593609554</v>
      </c>
      <c r="D210" t="n">
        <v>0.0582970999408556</v>
      </c>
      <c r="E210" t="n">
        <v>0.403349510343144</v>
      </c>
      <c r="F210" t="n">
        <v>227.65569243364</v>
      </c>
      <c r="G210" t="n">
        <v>0.0006953650846802</v>
      </c>
      <c r="H210" t="n">
        <v>0.000126335811212</v>
      </c>
      <c r="I210" t="n">
        <v>0.0001400462007426</v>
      </c>
      <c r="J210" t="n">
        <v>0.0009757311898903</v>
      </c>
      <c r="K210" t="n">
        <v>2.41745017950012</v>
      </c>
      <c r="L210" t="n">
        <v>0.359024385567749</v>
      </c>
      <c r="M210" t="n">
        <v>0.0923160668175943</v>
      </c>
      <c r="N210" t="n">
        <v>0.119980558785621</v>
      </c>
      <c r="O210" t="n">
        <v>0.705359977890812</v>
      </c>
      <c r="P210" t="n">
        <v>211.349417068537</v>
      </c>
      <c r="Q210" t="n">
        <v>0.02321147164143</v>
      </c>
      <c r="R210" t="n">
        <v>0.0063808857304129</v>
      </c>
      <c r="S210" t="n">
        <v>0.0074559490155524</v>
      </c>
      <c r="T210" t="n">
        <v>0.0575312618822429</v>
      </c>
      <c r="U210" t="n">
        <v>125.082266352908</v>
      </c>
    </row>
    <row r="211">
      <c r="A211" t="n">
        <v>2025</v>
      </c>
      <c r="B211" t="n">
        <v>0.597793303822693</v>
      </c>
      <c r="C211" t="n">
        <v>0.08822954862502019</v>
      </c>
      <c r="D211" t="n">
        <v>0.102444006399407</v>
      </c>
      <c r="E211" t="n">
        <v>0.583439003244463</v>
      </c>
      <c r="F211" t="n">
        <v>213.025023086638</v>
      </c>
      <c r="G211" t="n">
        <v>0.01578875909966</v>
      </c>
      <c r="H211" t="n">
        <v>0.0015475441315278</v>
      </c>
      <c r="I211" t="n">
        <v>0.0015837451102874</v>
      </c>
      <c r="J211" t="n">
        <v>0.009044590557647799</v>
      </c>
      <c r="K211" t="n">
        <v>3.81807867501823</v>
      </c>
      <c r="L211" t="n">
        <v>1.73148693626471</v>
      </c>
      <c r="M211" t="n">
        <v>0.240971357745027</v>
      </c>
      <c r="N211" t="n">
        <v>0.286838830259247</v>
      </c>
      <c r="O211" t="n">
        <v>1.41452640332764</v>
      </c>
      <c r="P211" t="n">
        <v>258.615240973022</v>
      </c>
      <c r="Q211" t="n">
        <v>0.214420461598413</v>
      </c>
      <c r="R211" t="n">
        <v>0.023889479311013</v>
      </c>
      <c r="S211" t="n">
        <v>0.0251654337619668</v>
      </c>
      <c r="T211" t="n">
        <v>0.150602062345803</v>
      </c>
      <c r="U211" t="n">
        <v>129.749876018381</v>
      </c>
    </row>
    <row r="212">
      <c r="A212" t="n">
        <v>2030</v>
      </c>
      <c r="B212" t="n">
        <v>3.94480003996807</v>
      </c>
      <c r="C212" t="n">
        <v>0.347587161567007</v>
      </c>
      <c r="D212" t="n">
        <v>0.368432140716229</v>
      </c>
      <c r="E212" t="n">
        <v>1.77482108417658</v>
      </c>
      <c r="F212" t="n">
        <v>189.31690846817</v>
      </c>
      <c r="G212" t="n">
        <v>0.137788679403166</v>
      </c>
      <c r="H212" t="n">
        <v>0.0099201355901548</v>
      </c>
      <c r="I212" t="n">
        <v>0.0097949252982767</v>
      </c>
      <c r="J212" t="n">
        <v>0.053111698756846</v>
      </c>
      <c r="K212" t="n">
        <v>5.10201778714397</v>
      </c>
      <c r="L212" t="n">
        <v>10.5151021632948</v>
      </c>
      <c r="M212" t="n">
        <v>1.00207633705369</v>
      </c>
      <c r="N212" t="n">
        <v>1.10120884013279</v>
      </c>
      <c r="O212" t="n">
        <v>4.85717896467291</v>
      </c>
      <c r="P212" t="n">
        <v>309.713903771365</v>
      </c>
      <c r="Q212" t="n">
        <v>1.83142885477996</v>
      </c>
      <c r="R212" t="n">
        <v>0.134019739166147</v>
      </c>
      <c r="S212" t="n">
        <v>0.133475385150752</v>
      </c>
      <c r="T212" t="n">
        <v>0.718381672527315</v>
      </c>
      <c r="U212" t="n">
        <v>130.3918163108</v>
      </c>
    </row>
    <row r="213">
      <c r="A213" t="n">
        <v>2035</v>
      </c>
      <c r="B213" t="n">
        <v>9.080251102249971</v>
      </c>
      <c r="C213" t="n">
        <v>0.640996580898388</v>
      </c>
      <c r="D213" t="n">
        <v>0.659966973618852</v>
      </c>
      <c r="E213" t="n">
        <v>3.04370338203908</v>
      </c>
      <c r="F213" t="n">
        <v>165.713872768075</v>
      </c>
      <c r="G213" t="n">
        <v>0.297412944515722</v>
      </c>
      <c r="H213" t="n">
        <v>0.0176639705493098</v>
      </c>
      <c r="I213" t="n">
        <v>0.01726671819038</v>
      </c>
      <c r="J213" t="n">
        <v>0.09135720790744239</v>
      </c>
      <c r="K213" t="n">
        <v>5.33270924969434</v>
      </c>
      <c r="L213" t="n">
        <v>23.6933749675907</v>
      </c>
      <c r="M213" t="n">
        <v>1.85760485140386</v>
      </c>
      <c r="N213" t="n">
        <v>1.97768787340058</v>
      </c>
      <c r="O213" t="n">
        <v>8.42212043143007</v>
      </c>
      <c r="P213" t="n">
        <v>332.674878141035</v>
      </c>
      <c r="Q213" t="n">
        <v>4.32478571976717</v>
      </c>
      <c r="R213" t="n">
        <v>0.253430801204464</v>
      </c>
      <c r="S213" t="n">
        <v>0.24854079144173</v>
      </c>
      <c r="T213" t="n">
        <v>1.30100329114749</v>
      </c>
      <c r="U213" t="n">
        <v>123.675420615546</v>
      </c>
    </row>
    <row r="214">
      <c r="A214" t="n">
        <v>2040</v>
      </c>
      <c r="B214" t="n">
        <v>15.6518862682911</v>
      </c>
      <c r="C214" t="n">
        <v>0.893800817246177</v>
      </c>
      <c r="D214" t="n">
        <v>0.909303068625178</v>
      </c>
      <c r="E214" t="n">
        <v>4.1147015823807</v>
      </c>
      <c r="F214" t="n">
        <v>159.001541947737</v>
      </c>
      <c r="G214" t="n">
        <v>0.464891445912841</v>
      </c>
      <c r="H214" t="n">
        <v>0.0226129855370804</v>
      </c>
      <c r="I214" t="n">
        <v>0.0220983340819738</v>
      </c>
      <c r="J214" t="n">
        <v>0.114840038482518</v>
      </c>
      <c r="K214" t="n">
        <v>4.66802218627658</v>
      </c>
      <c r="L214" t="n">
        <v>40.1709491197989</v>
      </c>
      <c r="M214" t="n">
        <v>2.58553843897006</v>
      </c>
      <c r="N214" t="n">
        <v>2.70493604510301</v>
      </c>
      <c r="O214" t="n">
        <v>11.3059697386411</v>
      </c>
      <c r="P214" t="n">
        <v>330.757609709053</v>
      </c>
      <c r="Q214" t="n">
        <v>7.56445255171614</v>
      </c>
      <c r="R214" t="n">
        <v>0.351070940918824</v>
      </c>
      <c r="S214" t="n">
        <v>0.342786433426041</v>
      </c>
      <c r="T214" t="n">
        <v>1.76662843727324</v>
      </c>
      <c r="U214" t="n">
        <v>117.504914244077</v>
      </c>
    </row>
    <row r="215">
      <c r="A215" t="n">
        <v>2045</v>
      </c>
      <c r="B215" t="n">
        <v>27.5234047014898</v>
      </c>
      <c r="C215" t="n">
        <v>1.10595342688631</v>
      </c>
      <c r="D215" t="n">
        <v>1.11075276826744</v>
      </c>
      <c r="E215" t="n">
        <v>4.93750578389501</v>
      </c>
      <c r="F215" t="n">
        <v>151.594890222923</v>
      </c>
      <c r="G215" t="n">
        <v>0.711382385005192</v>
      </c>
      <c r="H215" t="n">
        <v>0.0242679083170682</v>
      </c>
      <c r="I215" t="n">
        <v>0.0236958547888353</v>
      </c>
      <c r="J215" t="n">
        <v>0.120265410093641</v>
      </c>
      <c r="K215" t="n">
        <v>3.68311244141556</v>
      </c>
      <c r="L215" t="n">
        <v>68.7469193217689</v>
      </c>
      <c r="M215" t="n">
        <v>3.20233604857147</v>
      </c>
      <c r="N215" t="n">
        <v>3.28712923242951</v>
      </c>
      <c r="O215" t="n">
        <v>13.5122657323496</v>
      </c>
      <c r="P215" t="n">
        <v>315.64637018444</v>
      </c>
      <c r="Q215" t="n">
        <v>13.7753988011242</v>
      </c>
      <c r="R215" t="n">
        <v>0.426065241024192</v>
      </c>
      <c r="S215" t="n">
        <v>0.413736811628699</v>
      </c>
      <c r="T215" t="n">
        <v>2.0967753075394</v>
      </c>
      <c r="U215" t="n">
        <v>108.694773178576</v>
      </c>
    </row>
    <row r="216">
      <c r="A216" t="n">
        <v>2050</v>
      </c>
      <c r="B216" t="n">
        <v>53.894734997731</v>
      </c>
      <c r="C216" t="n">
        <v>1.21990890648883</v>
      </c>
      <c r="D216" t="n">
        <v>1.20853809085586</v>
      </c>
      <c r="E216" t="n">
        <v>5.29664562303933</v>
      </c>
      <c r="F216" t="n">
        <v>136.839865153648</v>
      </c>
      <c r="G216" t="n">
        <v>1.176608685981</v>
      </c>
      <c r="H216" t="n">
        <v>0.0219005821768319</v>
      </c>
      <c r="I216" t="n">
        <v>0.0213779594661423</v>
      </c>
      <c r="J216" t="n">
        <v>0.105683719446472</v>
      </c>
      <c r="K216" t="n">
        <v>2.64730781321979</v>
      </c>
      <c r="L216" t="n">
        <v>127.984248302011</v>
      </c>
      <c r="M216" t="n">
        <v>3.55150338396688</v>
      </c>
      <c r="N216" t="n">
        <v>3.57606070081669</v>
      </c>
      <c r="O216" t="n">
        <v>14.527830743744</v>
      </c>
      <c r="P216" t="n">
        <v>286.459888352014</v>
      </c>
      <c r="Q216" t="n">
        <v>29.4514556798961</v>
      </c>
      <c r="R216" t="n">
        <v>0.457264012299054</v>
      </c>
      <c r="S216" t="n">
        <v>0.4410293445837</v>
      </c>
      <c r="T216" t="n">
        <v>2.2023643839033</v>
      </c>
      <c r="U216" t="n">
        <v>95.11946281891311</v>
      </c>
    </row>
    <row r="217">
      <c r="A217" t="n">
        <v>2055</v>
      </c>
      <c r="B217" t="n">
        <v>92.3881636689332</v>
      </c>
      <c r="C217" t="n">
        <v>1.15584099516135</v>
      </c>
      <c r="D217" t="n">
        <v>1.13439121770986</v>
      </c>
      <c r="E217" t="n">
        <v>4.95500456252351</v>
      </c>
      <c r="F217" t="n">
        <v>112.81741989273</v>
      </c>
      <c r="G217" t="n">
        <v>1.78143415436331</v>
      </c>
      <c r="H217" t="n">
        <v>0.0174532413459453</v>
      </c>
      <c r="I217" t="n">
        <v>0.0170293404404669</v>
      </c>
      <c r="J217" t="n">
        <v>0.0830132082006492</v>
      </c>
      <c r="K217" t="n">
        <v>1.7787652115177</v>
      </c>
      <c r="L217" t="n">
        <v>209.971953335368</v>
      </c>
      <c r="M217" t="n">
        <v>3.40989899903832</v>
      </c>
      <c r="N217" t="n">
        <v>3.38986675237351</v>
      </c>
      <c r="O217" t="n">
        <v>13.757024279531</v>
      </c>
      <c r="P217" t="n">
        <v>239.36971423974</v>
      </c>
      <c r="Q217" t="n">
        <v>54.1071490755238</v>
      </c>
      <c r="R217" t="n">
        <v>0.415864613048867</v>
      </c>
      <c r="S217" t="n">
        <v>0.399099397522645</v>
      </c>
      <c r="T217" t="n">
        <v>1.98314869879709</v>
      </c>
      <c r="U217" t="n">
        <v>75.2074442900427</v>
      </c>
    </row>
    <row r="218">
      <c r="A218" t="n">
        <v>2060</v>
      </c>
      <c r="B218" t="n">
        <v>129.923620713377</v>
      </c>
      <c r="C218" t="n">
        <v>0.986503146042809</v>
      </c>
      <c r="D218" t="n">
        <v>0.9595517676217959</v>
      </c>
      <c r="E218" t="n">
        <v>4.21021250704967</v>
      </c>
      <c r="F218" t="n">
        <v>86.72416163329071</v>
      </c>
      <c r="G218" t="n">
        <v>2.32221501839216</v>
      </c>
      <c r="H218" t="n">
        <v>0.0127269572540241</v>
      </c>
      <c r="I218" t="n">
        <v>0.0123607133748672</v>
      </c>
      <c r="J218" t="n">
        <v>0.0599397250484354</v>
      </c>
      <c r="K218" t="n">
        <v>1.13686590573377</v>
      </c>
      <c r="L218" t="n">
        <v>288.287128139644</v>
      </c>
      <c r="M218" t="n">
        <v>2.97056137794045</v>
      </c>
      <c r="N218" t="n">
        <v>2.92060712820945</v>
      </c>
      <c r="O218" t="n">
        <v>11.9381173900554</v>
      </c>
      <c r="P218" t="n">
        <v>188.053262526927</v>
      </c>
      <c r="Q218" t="n">
        <v>77.6773268627568</v>
      </c>
      <c r="R218" t="n">
        <v>0.334360049488629</v>
      </c>
      <c r="S218" t="n">
        <v>0.318930731865113</v>
      </c>
      <c r="T218" t="n">
        <v>1.5868260528485</v>
      </c>
      <c r="U218" t="n">
        <v>54.4265509025413</v>
      </c>
    </row>
    <row r="219">
      <c r="A219" t="n">
        <v>2070</v>
      </c>
      <c r="B219" t="n">
        <v>185.809431845973</v>
      </c>
      <c r="C219" t="n">
        <v>0.630603650124789</v>
      </c>
      <c r="D219" t="n">
        <v>0.599970776652786</v>
      </c>
      <c r="E219" t="n">
        <v>2.72755918086341</v>
      </c>
      <c r="F219" t="n">
        <v>44.4201607518643</v>
      </c>
      <c r="G219" t="n">
        <v>2.98308687646049</v>
      </c>
      <c r="H219" t="n">
        <v>0.0056222380781539</v>
      </c>
      <c r="I219" t="n">
        <v>0.0053776819701964</v>
      </c>
      <c r="J219" t="n">
        <v>0.0266223334629558</v>
      </c>
      <c r="K219" t="n">
        <v>0.385550632071837</v>
      </c>
      <c r="L219" t="n">
        <v>405.834025391256</v>
      </c>
      <c r="M219" t="n">
        <v>2.04756092457481</v>
      </c>
      <c r="N219" t="n">
        <v>1.96091390106228</v>
      </c>
      <c r="O219" t="n">
        <v>8.354842223506891</v>
      </c>
      <c r="P219" t="n">
        <v>104.56511491656</v>
      </c>
      <c r="Q219" t="n">
        <v>106.720812648295</v>
      </c>
      <c r="R219" t="n">
        <v>0.165539677535417</v>
      </c>
      <c r="S219" t="n">
        <v>0.155398690411447</v>
      </c>
      <c r="T219" t="n">
        <v>0.79391604118618</v>
      </c>
      <c r="U219" t="n">
        <v>21.4227778934937</v>
      </c>
    </row>
    <row r="220">
      <c r="A220" t="n">
        <v>2080</v>
      </c>
      <c r="B220" t="n">
        <v>203.038943640541</v>
      </c>
      <c r="C220" t="n">
        <v>0.585884542389744</v>
      </c>
      <c r="D220" t="n">
        <v>0.546900561477207</v>
      </c>
      <c r="E220" t="n">
        <v>2.57194077483733</v>
      </c>
      <c r="F220" t="n">
        <v>33.1787621252461</v>
      </c>
      <c r="G220" t="n">
        <v>3.02917445496697</v>
      </c>
      <c r="H220" t="n">
        <v>0.0045391435715336</v>
      </c>
      <c r="I220" t="n">
        <v>0.0042893844580453</v>
      </c>
      <c r="J220" t="n">
        <v>0.0217682012718919</v>
      </c>
      <c r="K220" t="n">
        <v>0.249894555882301</v>
      </c>
      <c r="L220" t="n">
        <v>448.673778682349</v>
      </c>
      <c r="M220" t="n">
        <v>1.97323128268837</v>
      </c>
      <c r="N220" t="n">
        <v>1.84634488775947</v>
      </c>
      <c r="O220" t="n">
        <v>8.18371630090645</v>
      </c>
      <c r="P220" t="n">
        <v>81.38682440313799</v>
      </c>
      <c r="Q220" t="n">
        <v>105.080735474041</v>
      </c>
      <c r="R220" t="n">
        <v>0.12844809029039</v>
      </c>
      <c r="S220" t="n">
        <v>0.119004954568419</v>
      </c>
      <c r="T220" t="n">
        <v>0.624463499606483</v>
      </c>
      <c r="U220" t="n">
        <v>13.2196689784002</v>
      </c>
    </row>
    <row r="221">
      <c r="A221" t="n">
        <v>2090</v>
      </c>
      <c r="B221" t="n">
        <v>209.621845962243</v>
      </c>
      <c r="C221" t="n">
        <v>0.596228081209505</v>
      </c>
      <c r="D221" t="n">
        <v>0.546352128252072</v>
      </c>
      <c r="E221" t="n">
        <v>2.63957498762791</v>
      </c>
      <c r="F221" t="n">
        <v>27.8370969440875</v>
      </c>
      <c r="G221" t="n">
        <v>2.86363694050976</v>
      </c>
      <c r="H221" t="n">
        <v>0.0041754710044947</v>
      </c>
      <c r="I221" t="n">
        <v>0.0039079333940698</v>
      </c>
      <c r="J221" t="n">
        <v>0.0200895663019122</v>
      </c>
      <c r="K221" t="n">
        <v>0.192805839185662</v>
      </c>
      <c r="L221" t="n">
        <v>471.343990551979</v>
      </c>
      <c r="M221" t="n">
        <v>2.04825116427806</v>
      </c>
      <c r="N221" t="n">
        <v>1.87227537242289</v>
      </c>
      <c r="O221" t="n">
        <v>8.59068541822518</v>
      </c>
      <c r="P221" t="n">
        <v>69.52724952259319</v>
      </c>
      <c r="Q221" t="n">
        <v>96.06236644327269</v>
      </c>
      <c r="R221" t="n">
        <v>0.114612667214234</v>
      </c>
      <c r="S221" t="n">
        <v>0.104942250123243</v>
      </c>
      <c r="T221" t="n">
        <v>0.559671354336667</v>
      </c>
      <c r="U221" t="n">
        <v>9.729449606772951</v>
      </c>
    </row>
    <row r="222">
      <c r="A222" t="n">
        <v>2100</v>
      </c>
      <c r="B222" t="n">
        <v>219.878763322367</v>
      </c>
      <c r="C222" t="n">
        <v>0.616754883274413</v>
      </c>
      <c r="D222" t="n">
        <v>0.553732894641024</v>
      </c>
      <c r="E222" t="n">
        <v>2.76476897308172</v>
      </c>
      <c r="F222" t="n">
        <v>25.5955025986771</v>
      </c>
      <c r="G222" t="n">
        <v>2.64881783150526</v>
      </c>
      <c r="H222" t="n">
        <v>0.0038241019870224</v>
      </c>
      <c r="I222" t="n">
        <v>0.0035430633694781</v>
      </c>
      <c r="J222" t="n">
        <v>0.0184882895225908</v>
      </c>
      <c r="K222" t="n">
        <v>0.162330678145016</v>
      </c>
      <c r="L222" t="n">
        <v>506.123675033175</v>
      </c>
      <c r="M222" t="n">
        <v>2.16642120942906</v>
      </c>
      <c r="N222" t="n">
        <v>1.92963636478199</v>
      </c>
      <c r="O222" t="n">
        <v>9.235086404826189</v>
      </c>
      <c r="P222" t="n">
        <v>64.7580373368973</v>
      </c>
      <c r="Q222" t="n">
        <v>88.1016635851998</v>
      </c>
      <c r="R222" t="n">
        <v>0.103736177993756</v>
      </c>
      <c r="S222" t="n">
        <v>0.09379882548648701</v>
      </c>
      <c r="T222" t="n">
        <v>0.5098005529144241</v>
      </c>
      <c r="U222" t="n">
        <v>7.96935148107211</v>
      </c>
    </row>
    <row r="225">
      <c r="A225" t="inlineStr">
        <is>
          <t>SSA</t>
        </is>
      </c>
    </row>
    <row r="228">
      <c r="A228" t="inlineStr">
        <is>
          <t>__cats__</t>
        </is>
      </c>
      <c r="B228" t="inlineStr">
        <is>
          <t>passenger car, battery electric, mini</t>
        </is>
      </c>
      <c r="C228" t="inlineStr">
        <is>
          <t>passenger car, fuel cell electric, mini</t>
        </is>
      </c>
      <c r="D228" t="inlineStr">
        <is>
          <t>passenger car, compressed gas, mini</t>
        </is>
      </c>
      <c r="E228" t="inlineStr">
        <is>
          <t>passenger car, plugin gasoline hybrid, mini</t>
        </is>
      </c>
      <c r="F228" t="inlineStr">
        <is>
          <t>passenger car, gasoline, mini</t>
        </is>
      </c>
      <c r="G228" t="inlineStr">
        <is>
          <t>passenger car, battery electric, medium SUV</t>
        </is>
      </c>
      <c r="H228" t="inlineStr">
        <is>
          <t>passenger car, fuel cell electric, medium SUV</t>
        </is>
      </c>
      <c r="I228" t="inlineStr">
        <is>
          <t>passenger car, compressed gas, medium SUV</t>
        </is>
      </c>
      <c r="J228" t="inlineStr">
        <is>
          <t>passenger car, plugin gasoline hybrid, medium SUV</t>
        </is>
      </c>
      <c r="K228" t="inlineStr">
        <is>
          <t>passenger car, gasoline, medium SUV</t>
        </is>
      </c>
      <c r="L228" t="inlineStr">
        <is>
          <t>passenger car, battery electric, small</t>
        </is>
      </c>
      <c r="M228" t="inlineStr">
        <is>
          <t>passenger car, fuel cell electric, small</t>
        </is>
      </c>
      <c r="N228" t="inlineStr">
        <is>
          <t>passenger car, compressed gas, small</t>
        </is>
      </c>
      <c r="O228" t="inlineStr">
        <is>
          <t>passenger car, plugin gasoline hybrid, small</t>
        </is>
      </c>
      <c r="P228" t="inlineStr">
        <is>
          <t>passenger car, gasoline, small</t>
        </is>
      </c>
      <c r="Q228" t="inlineStr">
        <is>
          <t>passenger car, battery electric, van</t>
        </is>
      </c>
      <c r="R228" t="inlineStr">
        <is>
          <t>passenger car, fuel cell electric, van</t>
        </is>
      </c>
      <c r="S228" t="inlineStr">
        <is>
          <t>passenger car, compressed gas, van</t>
        </is>
      </c>
      <c r="T228" t="inlineStr">
        <is>
          <t>passenger car, plugin gasoline hybrid, van</t>
        </is>
      </c>
      <c r="U228" t="inlineStr">
        <is>
          <t>passenger car, gasoline, van</t>
        </is>
      </c>
    </row>
    <row r="229">
      <c r="A229" t="n">
        <v>2005</v>
      </c>
      <c r="B229" t="n">
        <v>0.0002714192857574</v>
      </c>
      <c r="C229" t="n">
        <v>0.0002464958808526</v>
      </c>
      <c r="D229" t="n">
        <v>0.0003007852664045</v>
      </c>
      <c r="E229" t="n">
        <v>0.003200797936619</v>
      </c>
      <c r="F229" t="n">
        <v>81.5350112524915</v>
      </c>
      <c r="G229" t="n">
        <v>0.0124337687439494</v>
      </c>
      <c r="H229" t="n">
        <v>0.0106587244859536</v>
      </c>
      <c r="I229" t="n">
        <v>0.0144298002174272</v>
      </c>
      <c r="J229" t="n">
        <v>0.113335943262966</v>
      </c>
      <c r="K229" t="n">
        <v>68.87583347201149</v>
      </c>
      <c r="L229" t="n">
        <v>0.0039716929738853</v>
      </c>
      <c r="M229" t="n">
        <v>0.0037072890522021</v>
      </c>
      <c r="N229" t="n">
        <v>0.0044654136675729</v>
      </c>
      <c r="O229" t="n">
        <v>0.0455232682415548</v>
      </c>
      <c r="P229" t="n">
        <v>202.611394198805</v>
      </c>
      <c r="Q229" t="n">
        <v>0</v>
      </c>
      <c r="R229" t="n">
        <v>0</v>
      </c>
      <c r="S229" t="n">
        <v>0</v>
      </c>
      <c r="T229" t="n">
        <v>0</v>
      </c>
      <c r="U229" t="n">
        <v>0</v>
      </c>
    </row>
    <row r="230">
      <c r="A230" t="n">
        <v>2010</v>
      </c>
      <c r="B230" t="n">
        <v>0.0003131956221933</v>
      </c>
      <c r="C230" t="n">
        <v>0.0002818187458881</v>
      </c>
      <c r="D230" t="n">
        <v>0.0003451985985572</v>
      </c>
      <c r="E230" t="n">
        <v>0.0036890966660352</v>
      </c>
      <c r="F230" t="n">
        <v>86.3527089621377</v>
      </c>
      <c r="G230" t="n">
        <v>0.0142331370836771</v>
      </c>
      <c r="H230" t="n">
        <v>0.012061103932799</v>
      </c>
      <c r="I230" t="n">
        <v>0.0164139038270822</v>
      </c>
      <c r="J230" t="n">
        <v>0.129566739222526</v>
      </c>
      <c r="K230" t="n">
        <v>73.2976029190979</v>
      </c>
      <c r="L230" t="n">
        <v>0.0045228879578528</v>
      </c>
      <c r="M230" t="n">
        <v>0.0042648706946962</v>
      </c>
      <c r="N230" t="n">
        <v>0.005097819622696</v>
      </c>
      <c r="O230" t="n">
        <v>0.0524184797777048</v>
      </c>
      <c r="P230" t="n">
        <v>214.952406121552</v>
      </c>
      <c r="Q230" t="n">
        <v>0</v>
      </c>
      <c r="R230" t="n">
        <v>0</v>
      </c>
      <c r="S230" t="n">
        <v>0</v>
      </c>
      <c r="T230" t="n">
        <v>0</v>
      </c>
      <c r="U230" t="n">
        <v>0</v>
      </c>
    </row>
    <row r="231">
      <c r="A231" t="n">
        <v>2015</v>
      </c>
      <c r="B231" t="n">
        <v>0.0010649762788923</v>
      </c>
      <c r="C231" t="n">
        <v>0.0006275294247517</v>
      </c>
      <c r="D231" t="n">
        <v>0.0007471814144857</v>
      </c>
      <c r="E231" t="n">
        <v>0.0072803683384397</v>
      </c>
      <c r="F231" t="n">
        <v>149.998183367658</v>
      </c>
      <c r="G231" t="n">
        <v>0.0380321913534663</v>
      </c>
      <c r="H231" t="n">
        <v>0.0230558206996193</v>
      </c>
      <c r="I231" t="n">
        <v>0.0307922866379721</v>
      </c>
      <c r="J231" t="n">
        <v>0.227086415779417</v>
      </c>
      <c r="K231" t="n">
        <v>114.341842920257</v>
      </c>
      <c r="L231" t="n">
        <v>0.0173835330721322</v>
      </c>
      <c r="M231" t="n">
        <v>0.0121946795484518</v>
      </c>
      <c r="N231" t="n">
        <v>0.0129519677658162</v>
      </c>
      <c r="O231" t="n">
        <v>0.123799479856838</v>
      </c>
      <c r="P231" t="n">
        <v>454.564976875901</v>
      </c>
      <c r="Q231" t="n">
        <v>1.95870402541947e-08</v>
      </c>
      <c r="R231" t="n">
        <v>8.804456791959661e-09</v>
      </c>
      <c r="S231" t="n">
        <v>1.16908966966222e-08</v>
      </c>
      <c r="T231" t="n">
        <v>7.20368963168357e-08</v>
      </c>
      <c r="U231" t="n">
        <v>6.428515688051419e-05</v>
      </c>
    </row>
    <row r="232">
      <c r="A232" t="n">
        <v>2020</v>
      </c>
      <c r="B232" t="n">
        <v>0.0030275639221794</v>
      </c>
      <c r="C232" t="n">
        <v>0.0008457394219207</v>
      </c>
      <c r="D232" t="n">
        <v>0.0009641569225935001</v>
      </c>
      <c r="E232" t="n">
        <v>0.008456222735636801</v>
      </c>
      <c r="F232" t="n">
        <v>170.069684744282</v>
      </c>
      <c r="G232" t="n">
        <v>0.0506556774610992</v>
      </c>
      <c r="H232" t="n">
        <v>0.0233067549406814</v>
      </c>
      <c r="I232" t="n">
        <v>0.0305823979472988</v>
      </c>
      <c r="J232" t="n">
        <v>0.216058122301637</v>
      </c>
      <c r="K232" t="n">
        <v>105.091891395801</v>
      </c>
      <c r="L232" t="n">
        <v>0.0707873720870448</v>
      </c>
      <c r="M232" t="n">
        <v>0.0240506552630314</v>
      </c>
      <c r="N232" t="n">
        <v>0.020981705279905</v>
      </c>
      <c r="O232" t="n">
        <v>0.178352630779695</v>
      </c>
      <c r="P232" t="n">
        <v>652.9453179142211</v>
      </c>
      <c r="Q232" t="n">
        <v>1.41557746758149e-07</v>
      </c>
      <c r="R232" t="n">
        <v>2.85970614091939e-08</v>
      </c>
      <c r="S232" t="n">
        <v>3.53912120399248e-08</v>
      </c>
      <c r="T232" t="n">
        <v>1.90859657443014e-07</v>
      </c>
      <c r="U232" t="n">
        <v>0.0001683358709284</v>
      </c>
    </row>
    <row r="233">
      <c r="A233" t="n">
        <v>2025</v>
      </c>
      <c r="B233" t="n">
        <v>0.164763744016363</v>
      </c>
      <c r="C233" t="n">
        <v>0.0146495426651292</v>
      </c>
      <c r="D233" t="n">
        <v>0.0147097589238238</v>
      </c>
      <c r="E233" t="n">
        <v>0.09364474435678059</v>
      </c>
      <c r="F233" t="n">
        <v>183.097474133332</v>
      </c>
      <c r="G233" t="n">
        <v>0.0483963113483941</v>
      </c>
      <c r="H233" t="n">
        <v>0.0189003681471024</v>
      </c>
      <c r="I233" t="n">
        <v>0.0244984738966021</v>
      </c>
      <c r="J233" t="n">
        <v>0.168020098404044</v>
      </c>
      <c r="K233" t="n">
        <v>78.53976501385161</v>
      </c>
      <c r="L233" t="n">
        <v>2.61555586954911</v>
      </c>
      <c r="M233" t="n">
        <v>0.437603839721429</v>
      </c>
      <c r="N233" t="n">
        <v>0.282760928070751</v>
      </c>
      <c r="O233" t="n">
        <v>1.90110721704529</v>
      </c>
      <c r="P233" t="n">
        <v>905.731760743094</v>
      </c>
      <c r="Q233" t="n">
        <v>1.02978988879596e-06</v>
      </c>
      <c r="R233" t="n">
        <v>1.27211975346274e-07</v>
      </c>
      <c r="S233" t="n">
        <v>1.44256978041994e-07</v>
      </c>
      <c r="T233" t="n">
        <v>7.00870721496486e-07</v>
      </c>
      <c r="U233" t="n">
        <v>0.0003030811810612</v>
      </c>
    </row>
    <row r="234">
      <c r="A234" t="n">
        <v>2030</v>
      </c>
      <c r="B234" t="n">
        <v>2.68962364504193</v>
      </c>
      <c r="C234" t="n">
        <v>0.129839916126371</v>
      </c>
      <c r="D234" t="n">
        <v>0.126677966514917</v>
      </c>
      <c r="E234" t="n">
        <v>0.765646468454995</v>
      </c>
      <c r="F234" t="n">
        <v>195.77358585908</v>
      </c>
      <c r="G234" t="n">
        <v>0.0947773187105187</v>
      </c>
      <c r="H234" t="n">
        <v>0.0146968706299351</v>
      </c>
      <c r="I234" t="n">
        <v>0.0177330533591858</v>
      </c>
      <c r="J234" t="n">
        <v>0.108209420471996</v>
      </c>
      <c r="K234" t="n">
        <v>40.6543806098461</v>
      </c>
      <c r="L234" t="n">
        <v>42.4303626983548</v>
      </c>
      <c r="M234" t="n">
        <v>3.96573413385935</v>
      </c>
      <c r="N234" t="n">
        <v>2.44576815347255</v>
      </c>
      <c r="O234" t="n">
        <v>15.7572393524804</v>
      </c>
      <c r="P234" t="n">
        <v>1245.6097576017</v>
      </c>
      <c r="Q234" t="n">
        <v>1.17045031304673e-05</v>
      </c>
      <c r="R234" t="n">
        <v>8.3260651145025e-07</v>
      </c>
      <c r="S234" t="n">
        <v>8.8383239032759e-07</v>
      </c>
      <c r="T234" t="n">
        <v>4.07355030059438e-06</v>
      </c>
      <c r="U234" t="n">
        <v>0.0005015588170542001</v>
      </c>
    </row>
    <row r="235">
      <c r="A235" t="n">
        <v>2035</v>
      </c>
      <c r="B235" t="n">
        <v>9.611890192412959</v>
      </c>
      <c r="C235" t="n">
        <v>0.278906475528143</v>
      </c>
      <c r="D235" t="n">
        <v>0.270744441699791</v>
      </c>
      <c r="E235" t="n">
        <v>1.60529681013424</v>
      </c>
      <c r="F235" t="n">
        <v>195.021960101423</v>
      </c>
      <c r="G235" t="n">
        <v>0.246614824044829</v>
      </c>
      <c r="H235" t="n">
        <v>0.0123498010203018</v>
      </c>
      <c r="I235" t="n">
        <v>0.012955675670255</v>
      </c>
      <c r="J235" t="n">
        <v>0.063810237247137</v>
      </c>
      <c r="K235" t="n">
        <v>6.49500496372623</v>
      </c>
      <c r="L235" t="n">
        <v>162.474487629168</v>
      </c>
      <c r="M235" t="n">
        <v>9.11086977102249</v>
      </c>
      <c r="N235" t="n">
        <v>5.54569465893813</v>
      </c>
      <c r="O235" t="n">
        <v>35.2354789063123</v>
      </c>
      <c r="P235" t="n">
        <v>1531.41205758661</v>
      </c>
      <c r="Q235" t="n">
        <v>4.6528149859714e-05</v>
      </c>
      <c r="R235" t="n">
        <v>2.06014959444892e-06</v>
      </c>
      <c r="S235" t="n">
        <v>2.12409956000397e-06</v>
      </c>
      <c r="T235" t="n">
        <v>9.649015694224121e-06</v>
      </c>
      <c r="U235" t="n">
        <v>0.0007302946590753</v>
      </c>
    </row>
    <row r="236">
      <c r="A236" t="n">
        <v>2040</v>
      </c>
      <c r="B236" t="n">
        <v>56.9772379856738</v>
      </c>
      <c r="C236" t="n">
        <v>0.411610987068293</v>
      </c>
      <c r="D236" t="n">
        <v>0.398676160643702</v>
      </c>
      <c r="E236" t="n">
        <v>2.33735491089117</v>
      </c>
      <c r="F236" t="n">
        <v>197.761411421799</v>
      </c>
      <c r="G236" t="n">
        <v>0.880557696179137</v>
      </c>
      <c r="H236" t="n">
        <v>0.015897473101162</v>
      </c>
      <c r="I236" t="n">
        <v>0.0160172661394127</v>
      </c>
      <c r="J236" t="n">
        <v>0.0758078799733289</v>
      </c>
      <c r="K236" t="n">
        <v>0.902657546864515</v>
      </c>
      <c r="L236" t="n">
        <v>966.738941656629</v>
      </c>
      <c r="M236" t="n">
        <v>14.2395951082649</v>
      </c>
      <c r="N236" t="n">
        <v>8.59589977783901</v>
      </c>
      <c r="O236" t="n">
        <v>54.2776173083181</v>
      </c>
      <c r="P236" t="n">
        <v>1704.81830981417</v>
      </c>
      <c r="Q236" t="n">
        <v>0.0002423553499165</v>
      </c>
      <c r="R236" t="n">
        <v>3.52866725919455e-06</v>
      </c>
      <c r="S236" t="n">
        <v>3.55631691730093e-06</v>
      </c>
      <c r="T236" t="n">
        <v>1.61277311230442e-05</v>
      </c>
      <c r="U236" t="n">
        <v>0.0009257769182201</v>
      </c>
    </row>
    <row r="237">
      <c r="A237" t="n">
        <v>2045</v>
      </c>
      <c r="B237" t="n">
        <v>163.193653342004</v>
      </c>
      <c r="C237" t="n">
        <v>0.382948404281621</v>
      </c>
      <c r="D237" t="n">
        <v>0.370237771589801</v>
      </c>
      <c r="E237" t="n">
        <v>2.16062583526934</v>
      </c>
      <c r="F237" t="n">
        <v>153.323565660778</v>
      </c>
      <c r="G237" t="n">
        <v>1.95725686772686</v>
      </c>
      <c r="H237" t="n">
        <v>0.0157215143252749</v>
      </c>
      <c r="I237" t="n">
        <v>0.0156635183951885</v>
      </c>
      <c r="J237" t="n">
        <v>0.07409018338064539</v>
      </c>
      <c r="K237" t="n">
        <v>0.747744321218396</v>
      </c>
      <c r="L237" t="n">
        <v>2819.61991736408</v>
      </c>
      <c r="M237" t="n">
        <v>13.8442766834216</v>
      </c>
      <c r="N237" t="n">
        <v>8.31246776099028</v>
      </c>
      <c r="O237" t="n">
        <v>52.4772230130723</v>
      </c>
      <c r="P237" t="n">
        <v>1404.60602399736</v>
      </c>
      <c r="Q237" t="n">
        <v>0.0007490277804538999</v>
      </c>
      <c r="R237" t="n">
        <v>4.0191912677708e-06</v>
      </c>
      <c r="S237" t="n">
        <v>3.9822663598884e-06</v>
      </c>
      <c r="T237" t="n">
        <v>1.8229312315319e-05</v>
      </c>
      <c r="U237" t="n">
        <v>0.0009028362259888</v>
      </c>
    </row>
    <row r="238">
      <c r="A238" t="n">
        <v>2050</v>
      </c>
      <c r="B238" t="n">
        <v>266.904074357664</v>
      </c>
      <c r="C238" t="n">
        <v>0.282097345641027</v>
      </c>
      <c r="D238" t="n">
        <v>0.272351031062212</v>
      </c>
      <c r="E238" t="n">
        <v>1.58400862173269</v>
      </c>
      <c r="F238" t="n">
        <v>97.260260875916</v>
      </c>
      <c r="G238" t="n">
        <v>3.07947751796476</v>
      </c>
      <c r="H238" t="n">
        <v>0.0130050876356843</v>
      </c>
      <c r="I238" t="n">
        <v>0.0127499492549074</v>
      </c>
      <c r="J238" t="n">
        <v>0.0606335083195535</v>
      </c>
      <c r="K238" t="n">
        <v>0.537437374412801</v>
      </c>
      <c r="L238" t="n">
        <v>4971.72733905045</v>
      </c>
      <c r="M238" t="n">
        <v>11.0936458735357</v>
      </c>
      <c r="N238" t="n">
        <v>6.61273063072328</v>
      </c>
      <c r="O238" t="n">
        <v>41.9613011866494</v>
      </c>
      <c r="P238" t="n">
        <v>984.784973933124</v>
      </c>
      <c r="Q238" t="n">
        <v>0.0014467929719847</v>
      </c>
      <c r="R238" t="n">
        <v>4.19845954433583e-06</v>
      </c>
      <c r="S238" t="n">
        <v>4.07165565326743e-06</v>
      </c>
      <c r="T238" t="n">
        <v>1.90501436041071e-05</v>
      </c>
      <c r="U238" t="n">
        <v>0.0008239673363431</v>
      </c>
    </row>
    <row r="239">
      <c r="A239" t="n">
        <v>2055</v>
      </c>
      <c r="B239" t="n">
        <v>358.83824325178</v>
      </c>
      <c r="C239" t="n">
        <v>0.175275278866142</v>
      </c>
      <c r="D239" t="n">
        <v>0.168863148240012</v>
      </c>
      <c r="E239" t="n">
        <v>0.989962081533713</v>
      </c>
      <c r="F239" t="n">
        <v>50.2786147875776</v>
      </c>
      <c r="G239" t="n">
        <v>4.22997479842548</v>
      </c>
      <c r="H239" t="n">
        <v>0.010010572405517</v>
      </c>
      <c r="I239" t="n">
        <v>0.0096131411366858</v>
      </c>
      <c r="J239" t="n">
        <v>0.0466835038049914</v>
      </c>
      <c r="K239" t="n">
        <v>0.349559385706159</v>
      </c>
      <c r="L239" t="n">
        <v>7293.65007770875</v>
      </c>
      <c r="M239" t="n">
        <v>7.89362412448002</v>
      </c>
      <c r="N239" t="n">
        <v>4.66203851418529</v>
      </c>
      <c r="O239" t="n">
        <v>30.1873699384242</v>
      </c>
      <c r="P239" t="n">
        <v>601.058302437336</v>
      </c>
      <c r="Q239" t="n">
        <v>0.0024044012764324</v>
      </c>
      <c r="R239" t="n">
        <v>4.53414810558336e-06</v>
      </c>
      <c r="S239" t="n">
        <v>4.30127632694113e-06</v>
      </c>
      <c r="T239" t="n">
        <v>2.08200039040002e-05</v>
      </c>
      <c r="U239" t="n">
        <v>0.0007690738317773</v>
      </c>
    </row>
    <row r="240">
      <c r="A240" t="n">
        <v>2060</v>
      </c>
      <c r="B240" t="n">
        <v>443.502363669228</v>
      </c>
      <c r="C240" t="n">
        <v>0.135796682012127</v>
      </c>
      <c r="D240" t="n">
        <v>0.130324704182671</v>
      </c>
      <c r="E240" t="n">
        <v>0.779479727458056</v>
      </c>
      <c r="F240" t="n">
        <v>30.2694242505276</v>
      </c>
      <c r="G240" t="n">
        <v>5.63065947522377</v>
      </c>
      <c r="H240" t="n">
        <v>0.0102593703024463</v>
      </c>
      <c r="I240" t="n">
        <v>0.0096833387569358</v>
      </c>
      <c r="J240" t="n">
        <v>0.0484081617196629</v>
      </c>
      <c r="K240" t="n">
        <v>0.294905181497423</v>
      </c>
      <c r="L240" t="n">
        <v>9887.30413367986</v>
      </c>
      <c r="M240" t="n">
        <v>7.10382396597836</v>
      </c>
      <c r="N240" t="n">
        <v>4.15834577498057</v>
      </c>
      <c r="O240" t="n">
        <v>27.7534504180525</v>
      </c>
      <c r="P240" t="n">
        <v>443.624718090149</v>
      </c>
      <c r="Q240" t="n">
        <v>0.0039871933112398</v>
      </c>
      <c r="R240" t="n">
        <v>6.22349474241039e-06</v>
      </c>
      <c r="S240" t="n">
        <v>5.81540529253203e-06</v>
      </c>
      <c r="T240" t="n">
        <v>2.90609522907366e-05</v>
      </c>
      <c r="U240" t="n">
        <v>0.0008920186127307</v>
      </c>
    </row>
    <row r="241">
      <c r="A241" t="n">
        <v>2070</v>
      </c>
      <c r="B241" t="n">
        <v>646.1833566816269</v>
      </c>
      <c r="C241" t="n">
        <v>0.186126498480707</v>
      </c>
      <c r="D241" t="n">
        <v>0.177434978914571</v>
      </c>
      <c r="E241" t="n">
        <v>1.07937520714838</v>
      </c>
      <c r="F241" t="n">
        <v>20.3626943487755</v>
      </c>
      <c r="G241" t="n">
        <v>9.988980661459109</v>
      </c>
      <c r="H241" t="n">
        <v>0.0173239563881204</v>
      </c>
      <c r="I241" t="n">
        <v>0.0160535969221536</v>
      </c>
      <c r="J241" t="n">
        <v>0.08282621298491701</v>
      </c>
      <c r="K241" t="n">
        <v>0.261563786815051</v>
      </c>
      <c r="L241" t="n">
        <v>16136.1833676742</v>
      </c>
      <c r="M241" t="n">
        <v>10.4078923106118</v>
      </c>
      <c r="N241" t="n">
        <v>6.03802983344592</v>
      </c>
      <c r="O241" t="n">
        <v>41.3714127836004</v>
      </c>
      <c r="P241" t="n">
        <v>331.464435595749</v>
      </c>
      <c r="Q241" t="n">
        <v>0.0117922617288182</v>
      </c>
      <c r="R241" t="n">
        <v>1.67186638758653e-05</v>
      </c>
      <c r="S241" t="n">
        <v>1.53687069525979e-05</v>
      </c>
      <c r="T241" t="n">
        <v>7.9460674201703e-05</v>
      </c>
      <c r="U241" t="n">
        <v>0.0013084158044477</v>
      </c>
    </row>
    <row r="242">
      <c r="A242" t="n">
        <v>2080</v>
      </c>
      <c r="B242" t="n">
        <v>791.868104047626</v>
      </c>
      <c r="C242" t="n">
        <v>0.226671004184947</v>
      </c>
      <c r="D242" t="n">
        <v>0.214844410802275</v>
      </c>
      <c r="E242" t="n">
        <v>1.31631254907425</v>
      </c>
      <c r="F242" t="n">
        <v>9.465903483280311</v>
      </c>
      <c r="G242" t="n">
        <v>14.8751846347904</v>
      </c>
      <c r="H242" t="n">
        <v>0.0256051322488214</v>
      </c>
      <c r="I242" t="n">
        <v>0.023357683325772</v>
      </c>
      <c r="J242" t="n">
        <v>0.123112625157316</v>
      </c>
      <c r="K242" t="n">
        <v>0.167217618607177</v>
      </c>
      <c r="L242" t="n">
        <v>20903.7031679359</v>
      </c>
      <c r="M242" t="n">
        <v>12.9400766296834</v>
      </c>
      <c r="N242" t="n">
        <v>7.44805258727339</v>
      </c>
      <c r="O242" t="n">
        <v>51.7441412766497</v>
      </c>
      <c r="P242" t="n">
        <v>161.260965529603</v>
      </c>
      <c r="Q242" t="n">
        <v>0.0306702695161838</v>
      </c>
      <c r="R242" t="n">
        <v>4.04594679447683e-05</v>
      </c>
      <c r="S242" t="n">
        <v>3.66784538587254e-05</v>
      </c>
      <c r="T242" t="n">
        <v>0.0001941345927117</v>
      </c>
      <c r="U242" t="n">
        <v>0.0015719104049008</v>
      </c>
    </row>
    <row r="243">
      <c r="A243" t="n">
        <v>2090</v>
      </c>
      <c r="B243" t="n">
        <v>967.382375690595</v>
      </c>
      <c r="C243" t="n">
        <v>0.282644992409476</v>
      </c>
      <c r="D243" t="n">
        <v>0.266014701613222</v>
      </c>
      <c r="E243" t="n">
        <v>1.63873469106246</v>
      </c>
      <c r="F243" t="n">
        <v>5.67457323128114</v>
      </c>
      <c r="G243" t="n">
        <v>22.6399411581533</v>
      </c>
      <c r="H243" t="n">
        <v>0.0396501503716357</v>
      </c>
      <c r="I243" t="n">
        <v>0.0355161130755062</v>
      </c>
      <c r="J243" t="n">
        <v>0.191340010242769</v>
      </c>
      <c r="K243" t="n">
        <v>0.140036249220029</v>
      </c>
      <c r="L243" t="n">
        <v>26876.7156453565</v>
      </c>
      <c r="M243" t="n">
        <v>16.3674157476844</v>
      </c>
      <c r="N243" t="n">
        <v>9.33635703590252</v>
      </c>
      <c r="O243" t="n">
        <v>65.6280900318817</v>
      </c>
      <c r="P243" t="n">
        <v>100.039050182815</v>
      </c>
      <c r="Q243" t="n">
        <v>0.0884656670175195</v>
      </c>
      <c r="R243" t="n">
        <v>0.0001087207493332</v>
      </c>
      <c r="S243" t="n">
        <v>9.71438597203445e-05</v>
      </c>
      <c r="T243" t="n">
        <v>0.0005261898212809</v>
      </c>
      <c r="U243" t="n">
        <v>0.0026742121194872</v>
      </c>
    </row>
    <row r="244">
      <c r="A244" t="n">
        <v>2100</v>
      </c>
      <c r="B244" t="n">
        <v>1122.72052415541</v>
      </c>
      <c r="C244" t="n">
        <v>0.334779054442983</v>
      </c>
      <c r="D244" t="n">
        <v>0.31218798006816</v>
      </c>
      <c r="E244" t="n">
        <v>1.94397929801323</v>
      </c>
      <c r="F244" t="n">
        <v>5.19561490073631</v>
      </c>
      <c r="G244" t="n">
        <v>32.3113746098483</v>
      </c>
      <c r="H244" t="n">
        <v>0.0576417376576531</v>
      </c>
      <c r="I244" t="n">
        <v>0.0505388353948447</v>
      </c>
      <c r="J244" t="n">
        <v>0.280316071546265</v>
      </c>
      <c r="K244" t="n">
        <v>0.163044770626423</v>
      </c>
      <c r="L244" t="n">
        <v>32203.9782209267</v>
      </c>
      <c r="M244" t="n">
        <v>19.3814501284205</v>
      </c>
      <c r="N244" t="n">
        <v>10.9438131519936</v>
      </c>
      <c r="O244" t="n">
        <v>78.0862900826486</v>
      </c>
      <c r="P244" t="n">
        <v>92.4734131382431</v>
      </c>
      <c r="Q244" t="n">
        <v>0.246045601404825</v>
      </c>
      <c r="R244" t="n">
        <v>0.0002791252117231</v>
      </c>
      <c r="S244" t="n">
        <v>0.0002456489719691</v>
      </c>
      <c r="T244" t="n">
        <v>0.0013674648430835</v>
      </c>
      <c r="U244" t="n">
        <v>0.0058983799377624</v>
      </c>
    </row>
    <row r="247">
      <c r="A247" t="inlineStr">
        <is>
          <t>USA</t>
        </is>
      </c>
    </row>
    <row r="250">
      <c r="A250" t="inlineStr">
        <is>
          <t>__cats__</t>
        </is>
      </c>
      <c r="B250" t="inlineStr">
        <is>
          <t>passenger car, battery electric, large</t>
        </is>
      </c>
      <c r="C250" t="inlineStr">
        <is>
          <t>passenger car, fuel cell electric, large</t>
        </is>
      </c>
      <c r="D250" t="inlineStr">
        <is>
          <t>passenger car, compressed gas, large</t>
        </is>
      </c>
      <c r="E250" t="inlineStr">
        <is>
          <t>passenger car, plugin gasoline hybrid, large</t>
        </is>
      </c>
      <c r="F250" t="inlineStr">
        <is>
          <t>passenger car, gasoline, large</t>
        </is>
      </c>
      <c r="G250" t="inlineStr">
        <is>
          <t>passenger car, battery electric, medium</t>
        </is>
      </c>
      <c r="H250" t="inlineStr">
        <is>
          <t>passenger car, fuel cell electric, medium</t>
        </is>
      </c>
      <c r="I250" t="inlineStr">
        <is>
          <t>passenger car, compressed gas, medium</t>
        </is>
      </c>
      <c r="J250" t="inlineStr">
        <is>
          <t>passenger car, plugin gasoline hybrid, medium</t>
        </is>
      </c>
      <c r="K250" t="inlineStr">
        <is>
          <t>passenger car, gasoline, medium</t>
        </is>
      </c>
      <c r="L250" t="inlineStr">
        <is>
          <t>passenger car, battery electric, medium SUV</t>
        </is>
      </c>
      <c r="M250" t="inlineStr">
        <is>
          <t>passenger car, fuel cell electric, medium SUV</t>
        </is>
      </c>
      <c r="N250" t="inlineStr">
        <is>
          <t>passenger car, compressed gas, medium SUV</t>
        </is>
      </c>
      <c r="O250" t="inlineStr">
        <is>
          <t>passenger car, plugin gasoline hybrid, medium SUV</t>
        </is>
      </c>
      <c r="P250" t="inlineStr">
        <is>
          <t>passenger car, gasoline, medium SUV</t>
        </is>
      </c>
    </row>
    <row r="251">
      <c r="A251" t="n">
        <v>2005</v>
      </c>
      <c r="B251" t="n">
        <v>5.86339594972724</v>
      </c>
      <c r="C251" t="n">
        <v>3.77716530617566</v>
      </c>
      <c r="D251" t="n">
        <v>6.18478029314468</v>
      </c>
      <c r="E251" t="n">
        <v>24.8214844404576</v>
      </c>
      <c r="F251" t="n">
        <v>617.118241860632</v>
      </c>
      <c r="G251" t="n">
        <v>8.09497332077675</v>
      </c>
      <c r="H251" t="n">
        <v>5.51883423524962</v>
      </c>
      <c r="I251" t="n">
        <v>8.192948667301611</v>
      </c>
      <c r="J251" t="n">
        <v>40.1033445809063</v>
      </c>
      <c r="K251" t="n">
        <v>1286.11671429864</v>
      </c>
      <c r="L251" t="n">
        <v>18.3683109473403</v>
      </c>
      <c r="M251" t="n">
        <v>11.9672178572718</v>
      </c>
      <c r="N251" t="n">
        <v>19.5158321338527</v>
      </c>
      <c r="O251" t="n">
        <v>79.9310061364726</v>
      </c>
      <c r="P251" t="n">
        <v>2215.96938569067</v>
      </c>
    </row>
    <row r="252">
      <c r="A252" t="n">
        <v>2010</v>
      </c>
      <c r="B252" t="n">
        <v>5.69606829378985</v>
      </c>
      <c r="C252" t="n">
        <v>3.66973755554977</v>
      </c>
      <c r="D252" t="n">
        <v>6.0318641180719</v>
      </c>
      <c r="E252" t="n">
        <v>24.8410907241499</v>
      </c>
      <c r="F252" t="n">
        <v>603.504286046017</v>
      </c>
      <c r="G252" t="n">
        <v>7.87124247068042</v>
      </c>
      <c r="H252" t="n">
        <v>5.36678072772624</v>
      </c>
      <c r="I252" t="n">
        <v>7.99808947615138</v>
      </c>
      <c r="J252" t="n">
        <v>39.967270015182</v>
      </c>
      <c r="K252" t="n">
        <v>1259.98909405989</v>
      </c>
      <c r="L252" t="n">
        <v>17.8344500757046</v>
      </c>
      <c r="M252" t="n">
        <v>11.6203416877789</v>
      </c>
      <c r="N252" t="n">
        <v>19.0159934906086</v>
      </c>
      <c r="O252" t="n">
        <v>79.64589868691741</v>
      </c>
      <c r="P252" t="n">
        <v>2165.00602129847</v>
      </c>
    </row>
    <row r="253">
      <c r="A253" t="n">
        <v>2015</v>
      </c>
      <c r="B253" t="n">
        <v>6.89161788037037</v>
      </c>
      <c r="C253" t="n">
        <v>3.84067613595112</v>
      </c>
      <c r="D253" t="n">
        <v>6.27948001911544</v>
      </c>
      <c r="E253" t="n">
        <v>25.9227899436749</v>
      </c>
      <c r="F253" t="n">
        <v>616.8510614869469</v>
      </c>
      <c r="G253" t="n">
        <v>9.78446695733386</v>
      </c>
      <c r="H253" t="n">
        <v>5.67410457810732</v>
      </c>
      <c r="I253" t="n">
        <v>8.401579469798749</v>
      </c>
      <c r="J253" t="n">
        <v>41.4603552221292</v>
      </c>
      <c r="K253" t="n">
        <v>1300.0253142895</v>
      </c>
      <c r="L253" t="n">
        <v>21.6709665407996</v>
      </c>
      <c r="M253" t="n">
        <v>12.1760218334407</v>
      </c>
      <c r="N253" t="n">
        <v>19.8137785680037</v>
      </c>
      <c r="O253" t="n">
        <v>82.7219624736025</v>
      </c>
      <c r="P253" t="n">
        <v>2213.51576969171</v>
      </c>
    </row>
    <row r="254">
      <c r="A254" t="n">
        <v>2020</v>
      </c>
      <c r="B254" t="n">
        <v>12.0479194168588</v>
      </c>
      <c r="C254" t="n">
        <v>4.1357348762636</v>
      </c>
      <c r="D254" t="n">
        <v>6.48449242660368</v>
      </c>
      <c r="E254" t="n">
        <v>25.7633331818895</v>
      </c>
      <c r="F254" t="n">
        <v>604.861601466931</v>
      </c>
      <c r="G254" t="n">
        <v>18.8008383592494</v>
      </c>
      <c r="H254" t="n">
        <v>6.26059474819463</v>
      </c>
      <c r="I254" t="n">
        <v>8.870444336118121</v>
      </c>
      <c r="J254" t="n">
        <v>41.0580847879487</v>
      </c>
      <c r="K254" t="n">
        <v>1301.62857421376</v>
      </c>
      <c r="L254" t="n">
        <v>38.4843811047462</v>
      </c>
      <c r="M254" t="n">
        <v>13.1682659970043</v>
      </c>
      <c r="N254" t="n">
        <v>20.5487678093114</v>
      </c>
      <c r="O254" t="n">
        <v>81.9219397244084</v>
      </c>
      <c r="P254" t="n">
        <v>2175.950791362</v>
      </c>
    </row>
    <row r="255">
      <c r="A255" t="n">
        <v>2025</v>
      </c>
      <c r="B255" t="n">
        <v>27.9449598819419</v>
      </c>
      <c r="C255" t="n">
        <v>5.16960516540656</v>
      </c>
      <c r="D255" t="n">
        <v>7.47046366727093</v>
      </c>
      <c r="E255" t="n">
        <v>27.3490566058034</v>
      </c>
      <c r="F255" t="n">
        <v>577.561874142721</v>
      </c>
      <c r="G255" t="n">
        <v>50.1779130659689</v>
      </c>
      <c r="H255" t="n">
        <v>8.31242849856968</v>
      </c>
      <c r="I255" t="n">
        <v>10.8581935140732</v>
      </c>
      <c r="J255" t="n">
        <v>44.6651193810049</v>
      </c>
      <c r="K255" t="n">
        <v>1273.29004126925</v>
      </c>
      <c r="L255" t="n">
        <v>90.6839884345143</v>
      </c>
      <c r="M255" t="n">
        <v>16.5664940180859</v>
      </c>
      <c r="N255" t="n">
        <v>23.8372247710661</v>
      </c>
      <c r="O255" t="n">
        <v>86.7800995281528</v>
      </c>
      <c r="P255" t="n">
        <v>2085.1838773114</v>
      </c>
    </row>
    <row r="256">
      <c r="A256" t="n">
        <v>2030</v>
      </c>
      <c r="B256" t="n">
        <v>98.70351255394721</v>
      </c>
      <c r="C256" t="n">
        <v>7.2452311473103</v>
      </c>
      <c r="D256" t="n">
        <v>9.456171155800771</v>
      </c>
      <c r="E256" t="n">
        <v>32.3952047916528</v>
      </c>
      <c r="F256" t="n">
        <v>465.15423871643</v>
      </c>
      <c r="G256" t="n">
        <v>218.206251393249</v>
      </c>
      <c r="H256" t="n">
        <v>12.6690261237265</v>
      </c>
      <c r="I256" t="n">
        <v>15.0588982598998</v>
      </c>
      <c r="J256" t="n">
        <v>56.7414894014047</v>
      </c>
      <c r="K256" t="n">
        <v>1040.74922904714</v>
      </c>
      <c r="L256" t="n">
        <v>331.623510322227</v>
      </c>
      <c r="M256" t="n">
        <v>23.5847671030651</v>
      </c>
      <c r="N256" t="n">
        <v>30.6275568906436</v>
      </c>
      <c r="O256" t="n">
        <v>103.660053541081</v>
      </c>
      <c r="P256" t="n">
        <v>1694.86122062952</v>
      </c>
    </row>
    <row r="257">
      <c r="A257" t="n">
        <v>2035</v>
      </c>
      <c r="B257" t="n">
        <v>259.770558671757</v>
      </c>
      <c r="C257" t="n">
        <v>8.07590433787243</v>
      </c>
      <c r="D257" t="n">
        <v>9.726237990960231</v>
      </c>
      <c r="E257" t="n">
        <v>32.6104506094562</v>
      </c>
      <c r="F257" t="n">
        <v>318.004176449334</v>
      </c>
      <c r="G257" t="n">
        <v>600.1267426157081</v>
      </c>
      <c r="H257" t="n">
        <v>14.049063622645</v>
      </c>
      <c r="I257" t="n">
        <v>15.657820678249</v>
      </c>
      <c r="J257" t="n">
        <v>57.3628814508869</v>
      </c>
      <c r="K257" t="n">
        <v>707.675703369231</v>
      </c>
      <c r="L257" t="n">
        <v>897.2906435885481</v>
      </c>
      <c r="M257" t="n">
        <v>26.6185362951146</v>
      </c>
      <c r="N257" t="n">
        <v>31.8847415671518</v>
      </c>
      <c r="O257" t="n">
        <v>105.303214171373</v>
      </c>
      <c r="P257" t="n">
        <v>1172.72593006652</v>
      </c>
    </row>
    <row r="258">
      <c r="A258" t="n">
        <v>2040</v>
      </c>
      <c r="B258" t="n">
        <v>441.686039560346</v>
      </c>
      <c r="C258" t="n">
        <v>8.390994317447021</v>
      </c>
      <c r="D258" t="n">
        <v>9.257259448411499</v>
      </c>
      <c r="E258" t="n">
        <v>31.2614073667037</v>
      </c>
      <c r="F258" t="n">
        <v>192.02764827663</v>
      </c>
      <c r="G258" t="n">
        <v>1012.97335445694</v>
      </c>
      <c r="H258" t="n">
        <v>14.1318080106671</v>
      </c>
      <c r="I258" t="n">
        <v>14.7026340602877</v>
      </c>
      <c r="J258" t="n">
        <v>53.9467245951445</v>
      </c>
      <c r="K258" t="n">
        <v>409.567990655239</v>
      </c>
      <c r="L258" t="n">
        <v>1541.37626097182</v>
      </c>
      <c r="M258" t="n">
        <v>27.8708582412555</v>
      </c>
      <c r="N258" t="n">
        <v>30.6379793276312</v>
      </c>
      <c r="O258" t="n">
        <v>101.684846336159</v>
      </c>
      <c r="P258" t="n">
        <v>721.562369065646</v>
      </c>
    </row>
    <row r="259">
      <c r="A259" t="n">
        <v>2045</v>
      </c>
      <c r="B259" t="n">
        <v>563.9261899017999</v>
      </c>
      <c r="C259" t="n">
        <v>7.5596466637644</v>
      </c>
      <c r="D259" t="n">
        <v>7.54377410837562</v>
      </c>
      <c r="E259" t="n">
        <v>25.8998984937338</v>
      </c>
      <c r="F259" t="n">
        <v>105.38625678741</v>
      </c>
      <c r="G259" t="n">
        <v>1274.23225722672</v>
      </c>
      <c r="H259" t="n">
        <v>11.9329079221751</v>
      </c>
      <c r="I259" t="n">
        <v>11.4011856789554</v>
      </c>
      <c r="J259" t="n">
        <v>42.2993533629223</v>
      </c>
      <c r="K259" t="n">
        <v>202.363026930155</v>
      </c>
      <c r="L259" t="n">
        <v>1978.46215761002</v>
      </c>
      <c r="M259" t="n">
        <v>25.2020780189898</v>
      </c>
      <c r="N259" t="n">
        <v>25.1778996930824</v>
      </c>
      <c r="O259" t="n">
        <v>84.8080130502311</v>
      </c>
      <c r="P259" t="n">
        <v>406.844839071618</v>
      </c>
    </row>
    <row r="260">
      <c r="A260" t="n">
        <v>2050</v>
      </c>
      <c r="B260" t="n">
        <v>643.825416992775</v>
      </c>
      <c r="C260" t="n">
        <v>6.83222463225215</v>
      </c>
      <c r="D260" t="n">
        <v>6.26268752076373</v>
      </c>
      <c r="E260" t="n">
        <v>21.6522234917457</v>
      </c>
      <c r="F260" t="n">
        <v>80.4318212669743</v>
      </c>
      <c r="G260" t="n">
        <v>1418.88899218049</v>
      </c>
      <c r="H260" t="n">
        <v>9.909168905589979</v>
      </c>
      <c r="I260" t="n">
        <v>8.74817773582131</v>
      </c>
      <c r="J260" t="n">
        <v>32.4335180861448</v>
      </c>
      <c r="K260" t="n">
        <v>140.522945564501</v>
      </c>
      <c r="L260" t="n">
        <v>2268.22654410976</v>
      </c>
      <c r="M260" t="n">
        <v>22.7107103245398</v>
      </c>
      <c r="N260" t="n">
        <v>20.9320718367518</v>
      </c>
      <c r="O260" t="n">
        <v>71.07277785830119</v>
      </c>
      <c r="P260" t="n">
        <v>312.509019037728</v>
      </c>
    </row>
    <row r="261">
      <c r="A261" t="n">
        <v>2055</v>
      </c>
      <c r="B261" t="n">
        <v>667.627759793593</v>
      </c>
      <c r="C261" t="n">
        <v>6.52804609747032</v>
      </c>
      <c r="D261" t="n">
        <v>5.83042117192739</v>
      </c>
      <c r="E261" t="n">
        <v>20.3547415742442</v>
      </c>
      <c r="F261" t="n">
        <v>76.2680621692017</v>
      </c>
      <c r="G261" t="n">
        <v>1433.0446469748</v>
      </c>
      <c r="H261" t="n">
        <v>9.12931740203387</v>
      </c>
      <c r="I261" t="n">
        <v>7.89965905475404</v>
      </c>
      <c r="J261" t="n">
        <v>29.3463137266455</v>
      </c>
      <c r="K261" t="n">
        <v>129.725439497823</v>
      </c>
      <c r="L261" t="n">
        <v>2358.10872095195</v>
      </c>
      <c r="M261" t="n">
        <v>21.631707094761</v>
      </c>
      <c r="N261" t="n">
        <v>19.4394928336982</v>
      </c>
      <c r="O261" t="n">
        <v>66.84331205464321</v>
      </c>
      <c r="P261" t="n">
        <v>295.657702086758</v>
      </c>
    </row>
    <row r="262">
      <c r="A262" t="n">
        <v>2060</v>
      </c>
      <c r="B262" t="n">
        <v>667.981177797728</v>
      </c>
      <c r="C262" t="n">
        <v>6.0785763882437</v>
      </c>
      <c r="D262" t="n">
        <v>5.4459045980422</v>
      </c>
      <c r="E262" t="n">
        <v>19.6896970726292</v>
      </c>
      <c r="F262" t="n">
        <v>76.2389974736338</v>
      </c>
      <c r="G262" t="n">
        <v>1404.2122290545</v>
      </c>
      <c r="H262" t="n">
        <v>8.32121913659244</v>
      </c>
      <c r="I262" t="n">
        <v>7.25576967592904</v>
      </c>
      <c r="J262" t="n">
        <v>27.7719330581515</v>
      </c>
      <c r="K262" t="n">
        <v>128.113329701625</v>
      </c>
      <c r="L262" t="n">
        <v>2364.76545807845</v>
      </c>
      <c r="M262" t="n">
        <v>20.165715879897</v>
      </c>
      <c r="N262" t="n">
        <v>18.15044375117</v>
      </c>
      <c r="O262" t="n">
        <v>64.7608182113735</v>
      </c>
      <c r="P262" t="n">
        <v>294.321040570953</v>
      </c>
    </row>
    <row r="263">
      <c r="A263" t="n">
        <v>2070</v>
      </c>
      <c r="B263" t="n">
        <v>683.653634495673</v>
      </c>
      <c r="C263" t="n">
        <v>5.27826760934811</v>
      </c>
      <c r="D263" t="n">
        <v>4.73622839249278</v>
      </c>
      <c r="E263" t="n">
        <v>19.2517448521998</v>
      </c>
      <c r="F263" t="n">
        <v>77.3192961949764</v>
      </c>
      <c r="G263" t="n">
        <v>1385.83622578636</v>
      </c>
      <c r="H263" t="n">
        <v>6.98470871371411</v>
      </c>
      <c r="I263" t="n">
        <v>6.1429449953719</v>
      </c>
      <c r="J263" t="n">
        <v>26.3173292111356</v>
      </c>
      <c r="K263" t="n">
        <v>127.42087012639</v>
      </c>
      <c r="L263" t="n">
        <v>2433.93267231615</v>
      </c>
      <c r="M263" t="n">
        <v>17.6711028701646</v>
      </c>
      <c r="N263" t="n">
        <v>15.8668801709896</v>
      </c>
      <c r="O263" t="n">
        <v>63.6986908724968</v>
      </c>
      <c r="P263" t="n">
        <v>296.444668668006</v>
      </c>
    </row>
    <row r="264">
      <c r="A264" t="n">
        <v>2080</v>
      </c>
      <c r="B264" t="n">
        <v>710.155600382295</v>
      </c>
      <c r="C264" t="n">
        <v>4.82670612536237</v>
      </c>
      <c r="D264" t="n">
        <v>4.39960895023916</v>
      </c>
      <c r="E264" t="n">
        <v>18.5720865469479</v>
      </c>
      <c r="F264" t="n">
        <v>67.2688456038295</v>
      </c>
      <c r="G264" t="n">
        <v>1391.79892201226</v>
      </c>
      <c r="H264" t="n">
        <v>6.20717442832474</v>
      </c>
      <c r="I264" t="n">
        <v>5.58349757960046</v>
      </c>
      <c r="J264" t="n">
        <v>24.7521251105268</v>
      </c>
      <c r="K264" t="n">
        <v>107.849799841228</v>
      </c>
      <c r="L264" t="n">
        <v>2544.73086808072</v>
      </c>
      <c r="M264" t="n">
        <v>16.2492333285502</v>
      </c>
      <c r="N264" t="n">
        <v>14.7540351958365</v>
      </c>
      <c r="O264" t="n">
        <v>62.1090014979006</v>
      </c>
      <c r="P264" t="n">
        <v>258.382168603174</v>
      </c>
    </row>
    <row r="265">
      <c r="A265" t="n">
        <v>2090</v>
      </c>
      <c r="B265" t="n">
        <v>756.896612833935</v>
      </c>
      <c r="C265" t="n">
        <v>4.62004464957573</v>
      </c>
      <c r="D265" t="n">
        <v>4.25713940010657</v>
      </c>
      <c r="E265" t="n">
        <v>17.9076426355234</v>
      </c>
      <c r="F265" t="n">
        <v>53.3537105434845</v>
      </c>
      <c r="G265" t="n">
        <v>1437.09845647727</v>
      </c>
      <c r="H265" t="n">
        <v>5.80434877502015</v>
      </c>
      <c r="I265" t="n">
        <v>5.31741996409153</v>
      </c>
      <c r="J265" t="n">
        <v>23.3804319209542</v>
      </c>
      <c r="K265" t="n">
        <v>82.7001645823338</v>
      </c>
      <c r="L265" t="n">
        <v>2732.44978778615</v>
      </c>
      <c r="M265" t="n">
        <v>15.6019074285426</v>
      </c>
      <c r="N265" t="n">
        <v>14.2594193969531</v>
      </c>
      <c r="O265" t="n">
        <v>60.765499781873</v>
      </c>
      <c r="P265" t="n">
        <v>206.708126479147</v>
      </c>
    </row>
    <row r="266">
      <c r="A266" t="n">
        <v>2100</v>
      </c>
      <c r="B266" t="n">
        <v>870.962646882015</v>
      </c>
      <c r="C266" t="n">
        <v>4.7789227099274</v>
      </c>
      <c r="D266" t="n">
        <v>4.0790145915084</v>
      </c>
      <c r="E266" t="n">
        <v>18.9216773600647</v>
      </c>
      <c r="F266" t="n">
        <v>49.3215354137802</v>
      </c>
      <c r="G266" t="n">
        <v>1605.28875415292</v>
      </c>
      <c r="H266" t="n">
        <v>5.88527589981308</v>
      </c>
      <c r="I266" t="n">
        <v>5.02447741218169</v>
      </c>
      <c r="J266" t="n">
        <v>24.2689859161763</v>
      </c>
      <c r="K266" t="n">
        <v>74.5792303276388</v>
      </c>
      <c r="L266" t="n">
        <v>3166.47607727137</v>
      </c>
      <c r="M266" t="n">
        <v>16.1701512278587</v>
      </c>
      <c r="N266" t="n">
        <v>13.7372918902544</v>
      </c>
      <c r="O266" t="n">
        <v>64.9723154053075</v>
      </c>
      <c r="P266" t="n">
        <v>191.803609724217</v>
      </c>
    </row>
    <row r="269">
      <c r="A269" t="inlineStr">
        <is>
          <t>World</t>
        </is>
      </c>
    </row>
    <row r="272">
      <c r="A272" t="inlineStr">
        <is>
          <t>__cats__</t>
        </is>
      </c>
      <c r="B272" t="inlineStr">
        <is>
          <t>passenger car, battery electric, large</t>
        </is>
      </c>
      <c r="C272" t="inlineStr">
        <is>
          <t>passenger car, fuel cell electric, large</t>
        </is>
      </c>
      <c r="D272" t="inlineStr">
        <is>
          <t>passenger car, compressed gas, large</t>
        </is>
      </c>
      <c r="E272" t="inlineStr">
        <is>
          <t>passenger car, plugin gasoline hybrid, large</t>
        </is>
      </c>
      <c r="F272" t="inlineStr">
        <is>
          <t>passenger car, gasoline, large</t>
        </is>
      </c>
      <c r="G272" t="inlineStr">
        <is>
          <t>passenger car, battery electric, medium</t>
        </is>
      </c>
      <c r="H272" t="inlineStr">
        <is>
          <t>passenger car, fuel cell electric, medium</t>
        </is>
      </c>
      <c r="I272" t="inlineStr">
        <is>
          <t>passenger car, compressed gas, medium</t>
        </is>
      </c>
      <c r="J272" t="inlineStr">
        <is>
          <t>passenger car, plugin gasoline hybrid, medium</t>
        </is>
      </c>
      <c r="K272" t="inlineStr">
        <is>
          <t>passenger car, gasoline, medium</t>
        </is>
      </c>
      <c r="L272" t="inlineStr">
        <is>
          <t>passenger car, battery electric, mini</t>
        </is>
      </c>
      <c r="M272" t="inlineStr">
        <is>
          <t>passenger car, fuel cell electric, mini</t>
        </is>
      </c>
      <c r="N272" t="inlineStr">
        <is>
          <t>passenger car, compressed gas, mini</t>
        </is>
      </c>
      <c r="O272" t="inlineStr">
        <is>
          <t>passenger car, plugin gasoline hybrid, mini</t>
        </is>
      </c>
      <c r="P272" t="inlineStr">
        <is>
          <t>passenger car, gasoline, mini</t>
        </is>
      </c>
      <c r="Q272" t="inlineStr">
        <is>
          <t>passenger car, battery electric, medium SUV</t>
        </is>
      </c>
      <c r="R272" t="inlineStr">
        <is>
          <t>passenger car, fuel cell electric, medium SUV</t>
        </is>
      </c>
      <c r="S272" t="inlineStr">
        <is>
          <t>passenger car, compressed gas, medium SUV</t>
        </is>
      </c>
      <c r="T272" t="inlineStr">
        <is>
          <t>passenger car, plugin gasoline hybrid, medium SUV</t>
        </is>
      </c>
      <c r="U272" t="inlineStr">
        <is>
          <t>passenger car, gasoline, medium SUV</t>
        </is>
      </c>
      <c r="V272" t="inlineStr">
        <is>
          <t>passenger car, battery electric, small</t>
        </is>
      </c>
      <c r="W272" t="inlineStr">
        <is>
          <t>passenger car, fuel cell electric, small</t>
        </is>
      </c>
      <c r="X272" t="inlineStr">
        <is>
          <t>passenger car, compressed gas, small</t>
        </is>
      </c>
      <c r="Y272" t="inlineStr">
        <is>
          <t>passenger car, plugin gasoline hybrid, small</t>
        </is>
      </c>
      <c r="Z272" t="inlineStr">
        <is>
          <t>passenger car, gasoline, small</t>
        </is>
      </c>
      <c r="AA272" t="inlineStr">
        <is>
          <t>passenger car, battery electric, van</t>
        </is>
      </c>
      <c r="AB272" t="inlineStr">
        <is>
          <t>passenger car, fuel cell electric, van</t>
        </is>
      </c>
      <c r="AC272" t="inlineStr">
        <is>
          <t>passenger car, compressed gas, van</t>
        </is>
      </c>
      <c r="AD272" t="inlineStr">
        <is>
          <t>passenger car, plugin gasoline hybrid, van</t>
        </is>
      </c>
      <c r="AE272" t="inlineStr">
        <is>
          <t>passenger car, gasoline, van</t>
        </is>
      </c>
    </row>
    <row r="273">
      <c r="A273" t="n">
        <v>2005</v>
      </c>
      <c r="B273" t="n">
        <v>6.50336255934483</v>
      </c>
      <c r="C273" t="n">
        <v>4.22437106288643</v>
      </c>
      <c r="D273" t="n">
        <v>6.84351272993008</v>
      </c>
      <c r="E273" t="n">
        <v>28.2813218112055</v>
      </c>
      <c r="F273" t="n">
        <v>736.7048009638989</v>
      </c>
      <c r="G273" t="n">
        <v>10.964219263049</v>
      </c>
      <c r="H273" t="n">
        <v>7.67977633654056</v>
      </c>
      <c r="I273" t="n">
        <v>11.3042949984441</v>
      </c>
      <c r="J273" t="n">
        <v>56.4919003808905</v>
      </c>
      <c r="K273" t="n">
        <v>2496.96845214532</v>
      </c>
      <c r="L273" t="n">
        <v>0.0407077359285681</v>
      </c>
      <c r="M273" t="n">
        <v>0.0353861892687974</v>
      </c>
      <c r="N273" t="n">
        <v>0.0438305923459961</v>
      </c>
      <c r="O273" t="n">
        <v>0.401456415405945</v>
      </c>
      <c r="P273" t="n">
        <v>1224.06779619717</v>
      </c>
      <c r="Q273" t="n">
        <v>29.1839158994559</v>
      </c>
      <c r="R273" t="n">
        <v>19.8190197831273</v>
      </c>
      <c r="S273" t="n">
        <v>29.8508789891291</v>
      </c>
      <c r="T273" t="n">
        <v>125.826560899795</v>
      </c>
      <c r="U273" t="n">
        <v>4026.3158879844</v>
      </c>
      <c r="V273" t="n">
        <v>3.0110103450486</v>
      </c>
      <c r="W273" t="n">
        <v>2.50577441568715</v>
      </c>
      <c r="X273" t="n">
        <v>4.14122046196683</v>
      </c>
      <c r="Y273" t="n">
        <v>20.7357954804274</v>
      </c>
      <c r="Z273" t="n">
        <v>4511.60171545785</v>
      </c>
      <c r="AA273" t="n">
        <v>0.427449579708584</v>
      </c>
      <c r="AB273" t="n">
        <v>0.322106164586125</v>
      </c>
      <c r="AC273" t="n">
        <v>0.472330625121362</v>
      </c>
      <c r="AD273" t="n">
        <v>1.91281012900297</v>
      </c>
      <c r="AE273" t="n">
        <v>146.39763531873</v>
      </c>
    </row>
    <row r="274">
      <c r="A274" t="n">
        <v>2010</v>
      </c>
      <c r="B274" t="n">
        <v>6.45391775172315</v>
      </c>
      <c r="C274" t="n">
        <v>4.19766586629484</v>
      </c>
      <c r="D274" t="n">
        <v>6.81004434639563</v>
      </c>
      <c r="E274" t="n">
        <v>28.8867413181538</v>
      </c>
      <c r="F274" t="n">
        <v>741.4051420402481</v>
      </c>
      <c r="G274" t="n">
        <v>11.1771157408051</v>
      </c>
      <c r="H274" t="n">
        <v>7.83580686946621</v>
      </c>
      <c r="I274" t="n">
        <v>11.4869096252063</v>
      </c>
      <c r="J274" t="n">
        <v>58.8705678333118</v>
      </c>
      <c r="K274" t="n">
        <v>2587.72551051714</v>
      </c>
      <c r="L274" t="n">
        <v>0.0482629937114055</v>
      </c>
      <c r="M274" t="n">
        <v>0.0418752892695394</v>
      </c>
      <c r="N274" t="n">
        <v>0.0519316945270604</v>
      </c>
      <c r="O274" t="n">
        <v>0.476954666631403</v>
      </c>
      <c r="P274" t="n">
        <v>1543.77131103569</v>
      </c>
      <c r="Q274" t="n">
        <v>30.1465337122113</v>
      </c>
      <c r="R274" t="n">
        <v>20.4881730456343</v>
      </c>
      <c r="S274" t="n">
        <v>30.4437830407544</v>
      </c>
      <c r="T274" t="n">
        <v>132.280408877013</v>
      </c>
      <c r="U274" t="n">
        <v>4246.94591920975</v>
      </c>
      <c r="V274" t="n">
        <v>3.32055785295217</v>
      </c>
      <c r="W274" t="n">
        <v>2.74812813967418</v>
      </c>
      <c r="X274" t="n">
        <v>4.26291852685882</v>
      </c>
      <c r="Y274" t="n">
        <v>22.9793327650472</v>
      </c>
      <c r="Z274" t="n">
        <v>5146.70854144427</v>
      </c>
      <c r="AA274" t="n">
        <v>0.502801364334951</v>
      </c>
      <c r="AB274" t="n">
        <v>0.377788485670709</v>
      </c>
      <c r="AC274" t="n">
        <v>0.558517348914857</v>
      </c>
      <c r="AD274" t="n">
        <v>2.29110538838587</v>
      </c>
      <c r="AE274" t="n">
        <v>168.933682696149</v>
      </c>
    </row>
    <row r="275">
      <c r="A275" t="n">
        <v>2015</v>
      </c>
      <c r="B275" t="n">
        <v>7.85086451766444</v>
      </c>
      <c r="C275" t="n">
        <v>4.42048181112834</v>
      </c>
      <c r="D275" t="n">
        <v>7.10618812036947</v>
      </c>
      <c r="E275" t="n">
        <v>30.1821536892361</v>
      </c>
      <c r="F275" t="n">
        <v>770.528367988276</v>
      </c>
      <c r="G275" t="n">
        <v>14.5837030415836</v>
      </c>
      <c r="H275" t="n">
        <v>8.519090316497969</v>
      </c>
      <c r="I275" t="n">
        <v>12.2303133947284</v>
      </c>
      <c r="J275" t="n">
        <v>64.4952071939865</v>
      </c>
      <c r="K275" t="n">
        <v>2830.05834985267</v>
      </c>
      <c r="L275" t="n">
        <v>0.102820909653695</v>
      </c>
      <c r="M275" t="n">
        <v>0.0630509469862796</v>
      </c>
      <c r="N275" t="n">
        <v>0.0762238265031266</v>
      </c>
      <c r="O275" t="n">
        <v>0.6533920446089579</v>
      </c>
      <c r="P275" t="n">
        <v>2323.9096330433</v>
      </c>
      <c r="Q275" t="n">
        <v>39.7411384075882</v>
      </c>
      <c r="R275" t="n">
        <v>22.8414831386021</v>
      </c>
      <c r="S275" t="n">
        <v>32.8911534217224</v>
      </c>
      <c r="T275" t="n">
        <v>149.892768456907</v>
      </c>
      <c r="U275" t="n">
        <v>5079.34831223542</v>
      </c>
      <c r="V275" t="n">
        <v>5.01282867159664</v>
      </c>
      <c r="W275" t="n">
        <v>3.21123602842297</v>
      </c>
      <c r="X275" t="n">
        <v>4.38797830045768</v>
      </c>
      <c r="Y275" t="n">
        <v>29.6608022010056</v>
      </c>
      <c r="Z275" t="n">
        <v>7139.62802087766</v>
      </c>
      <c r="AA275" t="n">
        <v>0.8034267009841179</v>
      </c>
      <c r="AB275" t="n">
        <v>0.483100700772163</v>
      </c>
      <c r="AC275" t="n">
        <v>0.702746423128827</v>
      </c>
      <c r="AD275" t="n">
        <v>2.83429291289444</v>
      </c>
      <c r="AE275" t="n">
        <v>209.747381254092</v>
      </c>
    </row>
    <row r="276">
      <c r="A276" t="n">
        <v>2020</v>
      </c>
      <c r="B276" t="n">
        <v>13.7461147751769</v>
      </c>
      <c r="C276" t="n">
        <v>4.76417729569895</v>
      </c>
      <c r="D276" t="n">
        <v>7.3169313112705</v>
      </c>
      <c r="E276" t="n">
        <v>29.9038213626472</v>
      </c>
      <c r="F276" t="n">
        <v>763.457187721309</v>
      </c>
      <c r="G276" t="n">
        <v>30.7954339383595</v>
      </c>
      <c r="H276" t="n">
        <v>9.567768292378579</v>
      </c>
      <c r="I276" t="n">
        <v>12.933313038983</v>
      </c>
      <c r="J276" t="n">
        <v>72.46045566196651</v>
      </c>
      <c r="K276" t="n">
        <v>2980.97066043135</v>
      </c>
      <c r="L276" t="n">
        <v>0.462734851847449</v>
      </c>
      <c r="M276" t="n">
        <v>0.0789310848736508</v>
      </c>
      <c r="N276" t="n">
        <v>0.09130921632086481</v>
      </c>
      <c r="O276" t="n">
        <v>0.6946829352630089</v>
      </c>
      <c r="P276" t="n">
        <v>2570.83296460714</v>
      </c>
      <c r="Q276" t="n">
        <v>77.6085530158484</v>
      </c>
      <c r="R276" t="n">
        <v>24.7655183512375</v>
      </c>
      <c r="S276" t="n">
        <v>33.6791972684045</v>
      </c>
      <c r="T276" t="n">
        <v>163.210609021678</v>
      </c>
      <c r="U276" t="n">
        <v>5455.95395121399</v>
      </c>
      <c r="V276" t="n">
        <v>13.5563928696062</v>
      </c>
      <c r="W276" t="n">
        <v>3.49799651492576</v>
      </c>
      <c r="X276" t="n">
        <v>4.04062603438848</v>
      </c>
      <c r="Y276" t="n">
        <v>41.8582572296583</v>
      </c>
      <c r="Z276" t="n">
        <v>8331.32192104257</v>
      </c>
      <c r="AA276" t="n">
        <v>2.72891474099371</v>
      </c>
      <c r="AB276" t="n">
        <v>0.780105600721557</v>
      </c>
      <c r="AC276" t="n">
        <v>1.0558492688608</v>
      </c>
      <c r="AD276" t="n">
        <v>3.92915114199029</v>
      </c>
      <c r="AE276" t="n">
        <v>292.574146671486</v>
      </c>
    </row>
    <row r="277">
      <c r="A277" t="n">
        <v>2025</v>
      </c>
      <c r="B277" t="n">
        <v>33.0809558713686</v>
      </c>
      <c r="C277" t="n">
        <v>6.14732028160465</v>
      </c>
      <c r="D277" t="n">
        <v>8.52496845997014</v>
      </c>
      <c r="E277" t="n">
        <v>32.4698033906699</v>
      </c>
      <c r="F277" t="n">
        <v>766.449002821172</v>
      </c>
      <c r="G277" t="n">
        <v>100.826492259805</v>
      </c>
      <c r="H277" t="n">
        <v>13.6579651030309</v>
      </c>
      <c r="I277" t="n">
        <v>16.5915011179775</v>
      </c>
      <c r="J277" t="n">
        <v>106.954593109197</v>
      </c>
      <c r="K277" t="n">
        <v>3070.41657222171</v>
      </c>
      <c r="L277" t="n">
        <v>11.0940086604115</v>
      </c>
      <c r="M277" t="n">
        <v>0.349029796156912</v>
      </c>
      <c r="N277" t="n">
        <v>0.356103412286867</v>
      </c>
      <c r="O277" t="n">
        <v>2.04489897270614</v>
      </c>
      <c r="P277" t="n">
        <v>2549.45156304571</v>
      </c>
      <c r="Q277" t="n">
        <v>217.39255409606</v>
      </c>
      <c r="R277" t="n">
        <v>31.9748291532682</v>
      </c>
      <c r="S277" t="n">
        <v>39.590131052504</v>
      </c>
      <c r="T277" t="n">
        <v>206.067621089074</v>
      </c>
      <c r="U277" t="n">
        <v>5535.81947623591</v>
      </c>
      <c r="V277" t="n">
        <v>104.483896904515</v>
      </c>
      <c r="W277" t="n">
        <v>8.7361413672895</v>
      </c>
      <c r="X277" t="n">
        <v>6.94842283108633</v>
      </c>
      <c r="Y277" t="n">
        <v>105.029940451004</v>
      </c>
      <c r="Z277" t="n">
        <v>9692.73736311744</v>
      </c>
      <c r="AA277" t="n">
        <v>14.3637517625481</v>
      </c>
      <c r="AB277" t="n">
        <v>2.06049343645227</v>
      </c>
      <c r="AC277" t="n">
        <v>2.49111200438648</v>
      </c>
      <c r="AD277" t="n">
        <v>8.402513001427961</v>
      </c>
      <c r="AE277" t="n">
        <v>429.05319416719</v>
      </c>
    </row>
    <row r="278">
      <c r="A278" t="n">
        <v>2030</v>
      </c>
      <c r="B278" t="n">
        <v>124.851966522084</v>
      </c>
      <c r="C278" t="n">
        <v>9.363521223744881</v>
      </c>
      <c r="D278" t="n">
        <v>11.2585373981828</v>
      </c>
      <c r="E278" t="n">
        <v>41.340996200883</v>
      </c>
      <c r="F278" t="n">
        <v>670.1264081667611</v>
      </c>
      <c r="G278" t="n">
        <v>517.264211197204</v>
      </c>
      <c r="H278" t="n">
        <v>23.7759391471444</v>
      </c>
      <c r="I278" t="n">
        <v>27.0154534003234</v>
      </c>
      <c r="J278" t="n">
        <v>171.722270906126</v>
      </c>
      <c r="K278" t="n">
        <v>2737.24976742862</v>
      </c>
      <c r="L278" t="n">
        <v>174.042012050201</v>
      </c>
      <c r="M278" t="n">
        <v>1.88186538278547</v>
      </c>
      <c r="N278" t="n">
        <v>1.84110352463862</v>
      </c>
      <c r="O278" t="n">
        <v>9.7160380678216</v>
      </c>
      <c r="P278" t="n">
        <v>2248.25654957985</v>
      </c>
      <c r="Q278" t="n">
        <v>1034.20306264849</v>
      </c>
      <c r="R278" t="n">
        <v>54.7253714211525</v>
      </c>
      <c r="S278" t="n">
        <v>62.3412252888555</v>
      </c>
      <c r="T278" t="n">
        <v>304.662217133518</v>
      </c>
      <c r="U278" t="n">
        <v>4968.25307106728</v>
      </c>
      <c r="V278" t="n">
        <v>1164.75847007656</v>
      </c>
      <c r="W278" t="n">
        <v>37.6494822722794</v>
      </c>
      <c r="X278" t="n">
        <v>24.447577757573</v>
      </c>
      <c r="Y278" t="n">
        <v>273.194964618579</v>
      </c>
      <c r="Z278" t="n">
        <v>10447.9744769821</v>
      </c>
      <c r="AA278" t="n">
        <v>96.140901127917</v>
      </c>
      <c r="AB278" t="n">
        <v>5.75841975642594</v>
      </c>
      <c r="AC278" t="n">
        <v>6.42952541596696</v>
      </c>
      <c r="AD278" t="n">
        <v>20.7985217980208</v>
      </c>
      <c r="AE278" t="n">
        <v>476.357555997478</v>
      </c>
    </row>
    <row r="279">
      <c r="A279" t="n">
        <v>2035</v>
      </c>
      <c r="B279" t="n">
        <v>343.161151195379</v>
      </c>
      <c r="C279" t="n">
        <v>10.774196458771</v>
      </c>
      <c r="D279" t="n">
        <v>11.8018142413459</v>
      </c>
      <c r="E279" t="n">
        <v>43.2091527863385</v>
      </c>
      <c r="F279" t="n">
        <v>508.114407340377</v>
      </c>
      <c r="G279" t="n">
        <v>1524.42209548523</v>
      </c>
      <c r="H279" t="n">
        <v>27.2598519504452</v>
      </c>
      <c r="I279" t="n">
        <v>29.5253221483058</v>
      </c>
      <c r="J279" t="n">
        <v>191.574187426841</v>
      </c>
      <c r="K279" t="n">
        <v>2055.71316429964</v>
      </c>
      <c r="L279" t="n">
        <v>592.703571554398</v>
      </c>
      <c r="M279" t="n">
        <v>2.86902697610364</v>
      </c>
      <c r="N279" t="n">
        <v>2.80228583305794</v>
      </c>
      <c r="O279" t="n">
        <v>14.4917509212721</v>
      </c>
      <c r="P279" t="n">
        <v>1691.40504425293</v>
      </c>
      <c r="Q279" t="n">
        <v>2765.81470267258</v>
      </c>
      <c r="R279" t="n">
        <v>69.63769137145511</v>
      </c>
      <c r="S279" t="n">
        <v>75.644491249737</v>
      </c>
      <c r="T279" t="n">
        <v>355.171038989462</v>
      </c>
      <c r="U279" t="n">
        <v>3903.15055534434</v>
      </c>
      <c r="V279" t="n">
        <v>5026.50669190143</v>
      </c>
      <c r="W279" t="n">
        <v>55.7549204054648</v>
      </c>
      <c r="X279" t="n">
        <v>35.319778170258</v>
      </c>
      <c r="Y279" t="n">
        <v>361.680189472506</v>
      </c>
      <c r="Z279" t="n">
        <v>9372.388256020031</v>
      </c>
      <c r="AA279" t="n">
        <v>227.656218971418</v>
      </c>
      <c r="AB279" t="n">
        <v>6.71043785845285</v>
      </c>
      <c r="AC279" t="n">
        <v>7.26984722893775</v>
      </c>
      <c r="AD279" t="n">
        <v>23.4651498386799</v>
      </c>
      <c r="AE279" t="n">
        <v>396.527450664585</v>
      </c>
    </row>
    <row r="280">
      <c r="A280" t="n">
        <v>2040</v>
      </c>
      <c r="B280" t="n">
        <v>574.920963351264</v>
      </c>
      <c r="C280" t="n">
        <v>11.1458462781793</v>
      </c>
      <c r="D280" t="n">
        <v>11.2701050025633</v>
      </c>
      <c r="E280" t="n">
        <v>41.6538297819761</v>
      </c>
      <c r="F280" t="n">
        <v>341.610230877415</v>
      </c>
      <c r="G280" t="n">
        <v>2616.48915494639</v>
      </c>
      <c r="H280" t="n">
        <v>27.7668455909563</v>
      </c>
      <c r="I280" t="n">
        <v>28.1498345394084</v>
      </c>
      <c r="J280" t="n">
        <v>168.019076830908</v>
      </c>
      <c r="K280" t="n">
        <v>1333.35125404229</v>
      </c>
      <c r="L280" t="n">
        <v>1063.395996769</v>
      </c>
      <c r="M280" t="n">
        <v>3.22681788439497</v>
      </c>
      <c r="N280" t="n">
        <v>3.14713656940194</v>
      </c>
      <c r="O280" t="n">
        <v>16.0798222581415</v>
      </c>
      <c r="P280" t="n">
        <v>1267.74680777185</v>
      </c>
      <c r="Q280" t="n">
        <v>4820.78468286498</v>
      </c>
      <c r="R280" t="n">
        <v>78.37863081627169</v>
      </c>
      <c r="S280" t="n">
        <v>80.50827620347729</v>
      </c>
      <c r="T280" t="n">
        <v>342.903255573499</v>
      </c>
      <c r="U280" t="n">
        <v>2883.03398607041</v>
      </c>
      <c r="V280" t="n">
        <v>10100.5380692547</v>
      </c>
      <c r="W280" t="n">
        <v>62.5094856607573</v>
      </c>
      <c r="X280" t="n">
        <v>38.9129011474459</v>
      </c>
      <c r="Y280" t="n">
        <v>351.356980987462</v>
      </c>
      <c r="Z280" t="n">
        <v>7459.45197692526</v>
      </c>
      <c r="AA280" t="n">
        <v>398.819418053076</v>
      </c>
      <c r="AB280" t="n">
        <v>6.74504823718386</v>
      </c>
      <c r="AC280" t="n">
        <v>7.0529795873389</v>
      </c>
      <c r="AD280" t="n">
        <v>23.0473171131861</v>
      </c>
      <c r="AE280" t="n">
        <v>267.318905464692</v>
      </c>
    </row>
    <row r="281">
      <c r="A281" t="n">
        <v>2045</v>
      </c>
      <c r="B281" t="n">
        <v>753.264740923726</v>
      </c>
      <c r="C281" t="n">
        <v>10.0096346331536</v>
      </c>
      <c r="D281" t="n">
        <v>9.20978097352841</v>
      </c>
      <c r="E281" t="n">
        <v>34.699466228608</v>
      </c>
      <c r="F281" t="n">
        <v>207.413505954669</v>
      </c>
      <c r="G281" t="n">
        <v>3490.70148536631</v>
      </c>
      <c r="H281" t="n">
        <v>23.8303771102893</v>
      </c>
      <c r="I281" t="n">
        <v>22.122179005837</v>
      </c>
      <c r="J281" t="n">
        <v>116.451553651389</v>
      </c>
      <c r="K281" t="n">
        <v>762.044879211351</v>
      </c>
      <c r="L281" t="n">
        <v>1562.54439047187</v>
      </c>
      <c r="M281" t="n">
        <v>2.88905576217718</v>
      </c>
      <c r="N281" t="n">
        <v>2.80298188165391</v>
      </c>
      <c r="O281" t="n">
        <v>14.0273698950147</v>
      </c>
      <c r="P281" t="n">
        <v>857.093126358349</v>
      </c>
      <c r="Q281" t="n">
        <v>6682.21624578655</v>
      </c>
      <c r="R281" t="n">
        <v>79.05594378343559</v>
      </c>
      <c r="S281" t="n">
        <v>76.2926507199255</v>
      </c>
      <c r="T281" t="n">
        <v>291.658009981363</v>
      </c>
      <c r="U281" t="n">
        <v>2093.32577208144</v>
      </c>
      <c r="V281" t="n">
        <v>16786.7684563562</v>
      </c>
      <c r="W281" t="n">
        <v>54.9284748990914</v>
      </c>
      <c r="X281" t="n">
        <v>33.6007818278718</v>
      </c>
      <c r="Y281" t="n">
        <v>264.174222158216</v>
      </c>
      <c r="Z281" t="n">
        <v>4981.22318169974</v>
      </c>
      <c r="AA281" t="n">
        <v>543.102251653261</v>
      </c>
      <c r="AB281" t="n">
        <v>5.35182832120731</v>
      </c>
      <c r="AC281" t="n">
        <v>5.2774712003527</v>
      </c>
      <c r="AD281" t="n">
        <v>17.7482938293289</v>
      </c>
      <c r="AE281" t="n">
        <v>137.058052831561</v>
      </c>
    </row>
    <row r="282">
      <c r="A282" t="n">
        <v>2050</v>
      </c>
      <c r="B282" t="n">
        <v>880.973757213253</v>
      </c>
      <c r="C282" t="n">
        <v>8.879965916657939</v>
      </c>
      <c r="D282" t="n">
        <v>7.55825844573914</v>
      </c>
      <c r="E282" t="n">
        <v>28.719386447095</v>
      </c>
      <c r="F282" t="n">
        <v>154.175189075861</v>
      </c>
      <c r="G282" t="n">
        <v>4025.07687348743</v>
      </c>
      <c r="H282" t="n">
        <v>19.6315990457907</v>
      </c>
      <c r="I282" t="n">
        <v>16.2697839535506</v>
      </c>
      <c r="J282" t="n">
        <v>69.64648752404059</v>
      </c>
      <c r="K282" t="n">
        <v>501.441104002406</v>
      </c>
      <c r="L282" t="n">
        <v>1969.21225069464</v>
      </c>
      <c r="M282" t="n">
        <v>2.23394326554955</v>
      </c>
      <c r="N282" t="n">
        <v>2.14425207329667</v>
      </c>
      <c r="O282" t="n">
        <v>10.3788481196958</v>
      </c>
      <c r="P282" t="n">
        <v>540.218261289175</v>
      </c>
      <c r="Q282" t="n">
        <v>8340.778411477349</v>
      </c>
      <c r="R282" t="n">
        <v>79.68913090394391</v>
      </c>
      <c r="S282" t="n">
        <v>72.5833197631281</v>
      </c>
      <c r="T282" t="n">
        <v>246.906725517458</v>
      </c>
      <c r="U282" t="n">
        <v>1707.09097487518</v>
      </c>
      <c r="V282" t="n">
        <v>23754.5949747357</v>
      </c>
      <c r="W282" t="n">
        <v>41.7018807699448</v>
      </c>
      <c r="X282" t="n">
        <v>25.0180059458186</v>
      </c>
      <c r="Y282" t="n">
        <v>164.309223050936</v>
      </c>
      <c r="Z282" t="n">
        <v>3069.24543909679</v>
      </c>
      <c r="AA282" t="n">
        <v>632.852912910058</v>
      </c>
      <c r="AB282" t="n">
        <v>3.77459476246292</v>
      </c>
      <c r="AC282" t="n">
        <v>3.42129685567231</v>
      </c>
      <c r="AD282" t="n">
        <v>12.316400635272</v>
      </c>
      <c r="AE282" t="n">
        <v>81.31437728118669</v>
      </c>
    </row>
    <row r="283">
      <c r="A283" t="n">
        <v>2055</v>
      </c>
      <c r="B283" t="n">
        <v>925.790713789423</v>
      </c>
      <c r="C283" t="n">
        <v>8.49197612503327</v>
      </c>
      <c r="D283" t="n">
        <v>7.03826722148069</v>
      </c>
      <c r="E283" t="n">
        <v>27.1099539915914</v>
      </c>
      <c r="F283" t="n">
        <v>141.573668829324</v>
      </c>
      <c r="G283" t="n">
        <v>4133.86998325638</v>
      </c>
      <c r="H283" t="n">
        <v>18.2216321820352</v>
      </c>
      <c r="I283" t="n">
        <v>14.4759857892496</v>
      </c>
      <c r="J283" t="n">
        <v>52.8766739319634</v>
      </c>
      <c r="K283" t="n">
        <v>416.983215946685</v>
      </c>
      <c r="L283" t="n">
        <v>2190.7134264155</v>
      </c>
      <c r="M283" t="n">
        <v>2.05985070845033</v>
      </c>
      <c r="N283" t="n">
        <v>1.94878983620226</v>
      </c>
      <c r="O283" t="n">
        <v>9.28895797239263</v>
      </c>
      <c r="P283" t="n">
        <v>398.995560795184</v>
      </c>
      <c r="Q283" t="n">
        <v>9488.98944110738</v>
      </c>
      <c r="R283" t="n">
        <v>85.41168709105141</v>
      </c>
      <c r="S283" t="n">
        <v>76.0591565954891</v>
      </c>
      <c r="T283" t="n">
        <v>244.671841449739</v>
      </c>
      <c r="U283" t="n">
        <v>1573.71283617727</v>
      </c>
      <c r="V283" t="n">
        <v>29152.8137691853</v>
      </c>
      <c r="W283" t="n">
        <v>37.7882524510781</v>
      </c>
      <c r="X283" t="n">
        <v>22.3860860304318</v>
      </c>
      <c r="Y283" t="n">
        <v>131.222992190101</v>
      </c>
      <c r="Z283" t="n">
        <v>2244.55258509704</v>
      </c>
      <c r="AA283" t="n">
        <v>649.818866784861</v>
      </c>
      <c r="AB283" t="n">
        <v>3.38741895638765</v>
      </c>
      <c r="AC283" t="n">
        <v>2.98702413283746</v>
      </c>
      <c r="AD283" t="n">
        <v>11.3059630163278</v>
      </c>
      <c r="AE283" t="n">
        <v>72.3669450016824</v>
      </c>
    </row>
    <row r="284">
      <c r="A284" t="n">
        <v>2060</v>
      </c>
      <c r="B284" t="n">
        <v>949.79454456734</v>
      </c>
      <c r="C284" t="n">
        <v>8.075837640986871</v>
      </c>
      <c r="D284" t="n">
        <v>6.64715231239821</v>
      </c>
      <c r="E284" t="n">
        <v>26.6723022641339</v>
      </c>
      <c r="F284" t="n">
        <v>138.233828983056</v>
      </c>
      <c r="G284" t="n">
        <v>4158.09784563121</v>
      </c>
      <c r="H284" t="n">
        <v>16.956136698087</v>
      </c>
      <c r="I284" t="n">
        <v>13.4145703451852</v>
      </c>
      <c r="J284" t="n">
        <v>49.884395679995</v>
      </c>
      <c r="K284" t="n">
        <v>380.224946905732</v>
      </c>
      <c r="L284" t="n">
        <v>2289.28609230394</v>
      </c>
      <c r="M284" t="n">
        <v>2.03380077764841</v>
      </c>
      <c r="N284" t="n">
        <v>1.90645942373125</v>
      </c>
      <c r="O284" t="n">
        <v>9.080253155552249</v>
      </c>
      <c r="P284" t="n">
        <v>331.420814021491</v>
      </c>
      <c r="Q284" t="n">
        <v>10250.886145861</v>
      </c>
      <c r="R284" t="n">
        <v>88.9172528944891</v>
      </c>
      <c r="S284" t="n">
        <v>78.9414157621474</v>
      </c>
      <c r="T284" t="n">
        <v>255.857885862792</v>
      </c>
      <c r="U284" t="n">
        <v>1492.51119857709</v>
      </c>
      <c r="V284" t="n">
        <v>34753.3229142012</v>
      </c>
      <c r="W284" t="n">
        <v>39.1963965767768</v>
      </c>
      <c r="X284" t="n">
        <v>22.961441342321</v>
      </c>
      <c r="Y284" t="n">
        <v>137.221742345758</v>
      </c>
      <c r="Z284" t="n">
        <v>1935.43852299285</v>
      </c>
      <c r="AA284" t="n">
        <v>641.5144266923249</v>
      </c>
      <c r="AB284" t="n">
        <v>3.10821879064263</v>
      </c>
      <c r="AC284" t="n">
        <v>2.73071162675858</v>
      </c>
      <c r="AD284" t="n">
        <v>10.8135702698758</v>
      </c>
      <c r="AE284" t="n">
        <v>67.7454096656337</v>
      </c>
    </row>
    <row r="285">
      <c r="A285" t="n">
        <v>2070</v>
      </c>
      <c r="B285" t="n">
        <v>975.297564291621</v>
      </c>
      <c r="C285" t="n">
        <v>7.08631570120242</v>
      </c>
      <c r="D285" t="n">
        <v>5.8068858944141</v>
      </c>
      <c r="E285" t="n">
        <v>25.8218144945777</v>
      </c>
      <c r="F285" t="n">
        <v>121.051550620947</v>
      </c>
      <c r="G285" t="n">
        <v>4087.69808940224</v>
      </c>
      <c r="H285" t="n">
        <v>14.4454979615127</v>
      </c>
      <c r="I285" t="n">
        <v>11.3003265586356</v>
      </c>
      <c r="J285" t="n">
        <v>45.7949124392059</v>
      </c>
      <c r="K285" t="n">
        <v>311.835161049448</v>
      </c>
      <c r="L285" t="n">
        <v>2348.11405398367</v>
      </c>
      <c r="M285" t="n">
        <v>1.86251855953232</v>
      </c>
      <c r="N285" t="n">
        <v>1.7303846941257</v>
      </c>
      <c r="O285" t="n">
        <v>8.42723122298797</v>
      </c>
      <c r="P285" t="n">
        <v>217.347562921431</v>
      </c>
      <c r="Q285" t="n">
        <v>11284.2214327583</v>
      </c>
      <c r="R285" t="n">
        <v>89.879110573304</v>
      </c>
      <c r="S285" t="n">
        <v>79.0433885619632</v>
      </c>
      <c r="T285" t="n">
        <v>267.092202283063</v>
      </c>
      <c r="U285" t="n">
        <v>1252.78960027101</v>
      </c>
      <c r="V285" t="n">
        <v>42693.2442296986</v>
      </c>
      <c r="W285" t="n">
        <v>41.7858897996659</v>
      </c>
      <c r="X285" t="n">
        <v>24.1804641428336</v>
      </c>
      <c r="Y285" t="n">
        <v>150.95930817166</v>
      </c>
      <c r="Z285" t="n">
        <v>1270.49773265835</v>
      </c>
      <c r="AA285" t="n">
        <v>626.134188558607</v>
      </c>
      <c r="AB285" t="n">
        <v>2.64581965984935</v>
      </c>
      <c r="AC285" t="n">
        <v>2.33190165178611</v>
      </c>
      <c r="AD285" t="n">
        <v>10.00468806978</v>
      </c>
      <c r="AE285" t="n">
        <v>56.5783957133149</v>
      </c>
    </row>
    <row r="286">
      <c r="A286" t="n">
        <v>2080</v>
      </c>
      <c r="B286" t="n">
        <v>1024.72486037753</v>
      </c>
      <c r="C286" t="n">
        <v>6.54713980057449</v>
      </c>
      <c r="D286" t="n">
        <v>5.38404654821176</v>
      </c>
      <c r="E286" t="n">
        <v>24.9798725842113</v>
      </c>
      <c r="F286" t="n">
        <v>96.7554638314524</v>
      </c>
      <c r="G286" t="n">
        <v>4048.67894017137</v>
      </c>
      <c r="H286" t="n">
        <v>13.0369807355988</v>
      </c>
      <c r="I286" t="n">
        <v>10.2127319201061</v>
      </c>
      <c r="J286" t="n">
        <v>43.1847316987911</v>
      </c>
      <c r="K286" t="n">
        <v>255.131367621558</v>
      </c>
      <c r="L286" t="n">
        <v>2335.13467802341</v>
      </c>
      <c r="M286" t="n">
        <v>1.61346458186166</v>
      </c>
      <c r="N286" t="n">
        <v>1.48812515756997</v>
      </c>
      <c r="O286" t="n">
        <v>7.47004279312721</v>
      </c>
      <c r="P286" t="n">
        <v>126.734369330534</v>
      </c>
      <c r="Q286" t="n">
        <v>12284.1968456844</v>
      </c>
      <c r="R286" t="n">
        <v>90.7543155617487</v>
      </c>
      <c r="S286" t="n">
        <v>78.7944929162165</v>
      </c>
      <c r="T286" t="n">
        <v>277.420885092689</v>
      </c>
      <c r="U286" t="n">
        <v>1044.0970838125</v>
      </c>
      <c r="V286" t="n">
        <v>47553.8433690779</v>
      </c>
      <c r="W286" t="n">
        <v>42.4917143450545</v>
      </c>
      <c r="X286" t="n">
        <v>24.2391155389947</v>
      </c>
      <c r="Y286" t="n">
        <v>156.730327484266</v>
      </c>
      <c r="Z286" t="n">
        <v>688.44648243535</v>
      </c>
      <c r="AA286" t="n">
        <v>629.143880865427</v>
      </c>
      <c r="AB286" t="n">
        <v>2.38415657299639</v>
      </c>
      <c r="AC286" t="n">
        <v>2.06251054537513</v>
      </c>
      <c r="AD286" t="n">
        <v>9.34042715525327</v>
      </c>
      <c r="AE286" t="n">
        <v>44.6484380686765</v>
      </c>
    </row>
    <row r="287">
      <c r="A287" t="n">
        <v>2090</v>
      </c>
      <c r="B287" t="n">
        <v>1113.07736298891</v>
      </c>
      <c r="C287" t="n">
        <v>6.33213366833396</v>
      </c>
      <c r="D287" t="n">
        <v>5.18229660134059</v>
      </c>
      <c r="E287" t="n">
        <v>24.4312624170322</v>
      </c>
      <c r="F287" t="n">
        <v>75.9680441646172</v>
      </c>
      <c r="G287" t="n">
        <v>4036.37227074475</v>
      </c>
      <c r="H287" t="n">
        <v>12.0754547393046</v>
      </c>
      <c r="I287" t="n">
        <v>9.493497696461811</v>
      </c>
      <c r="J287" t="n">
        <v>40.8929962381328</v>
      </c>
      <c r="K287" t="n">
        <v>203.246063737686</v>
      </c>
      <c r="L287" t="n">
        <v>2335.93981646792</v>
      </c>
      <c r="M287" t="n">
        <v>1.41760552613371</v>
      </c>
      <c r="N287" t="n">
        <v>1.2975546883033</v>
      </c>
      <c r="O287" t="n">
        <v>6.82340338775125</v>
      </c>
      <c r="P287" t="n">
        <v>81.8460193389991</v>
      </c>
      <c r="Q287" t="n">
        <v>13282.2222272607</v>
      </c>
      <c r="R287" t="n">
        <v>90.7496637763921</v>
      </c>
      <c r="S287" t="n">
        <v>77.33749416580601</v>
      </c>
      <c r="T287" t="n">
        <v>287.021667349067</v>
      </c>
      <c r="U287" t="n">
        <v>890.035095378199</v>
      </c>
      <c r="V287" t="n">
        <v>53009.4364878672</v>
      </c>
      <c r="W287" t="n">
        <v>43.9664976511496</v>
      </c>
      <c r="X287" t="n">
        <v>24.671705038814</v>
      </c>
      <c r="Y287" t="n">
        <v>165.523298979197</v>
      </c>
      <c r="Z287" t="n">
        <v>446.385042602549</v>
      </c>
      <c r="AA287" t="n">
        <v>632.427815239607</v>
      </c>
      <c r="AB287" t="n">
        <v>2.14122035279223</v>
      </c>
      <c r="AC287" t="n">
        <v>1.80525953463632</v>
      </c>
      <c r="AD287" t="n">
        <v>8.57606889011716</v>
      </c>
      <c r="AE287" t="n">
        <v>35.1173593749138</v>
      </c>
    </row>
    <row r="288">
      <c r="A288" t="n">
        <v>2100</v>
      </c>
      <c r="B288" t="n">
        <v>1311.8652142343</v>
      </c>
      <c r="C288" t="n">
        <v>6.60225379103892</v>
      </c>
      <c r="D288" t="n">
        <v>4.99017521070311</v>
      </c>
      <c r="E288" t="n">
        <v>26.0795041966868</v>
      </c>
      <c r="F288" t="n">
        <v>69.8600014677414</v>
      </c>
      <c r="G288" t="n">
        <v>4191.93642094222</v>
      </c>
      <c r="H288" t="n">
        <v>11.691599167463</v>
      </c>
      <c r="I288" t="n">
        <v>8.839727609731931</v>
      </c>
      <c r="J288" t="n">
        <v>41.2393255455669</v>
      </c>
      <c r="K288" t="n">
        <v>180.797302015929</v>
      </c>
      <c r="L288" t="n">
        <v>2343.35139070988</v>
      </c>
      <c r="M288" t="n">
        <v>1.2858752073936</v>
      </c>
      <c r="N288" t="n">
        <v>1.16537393973774</v>
      </c>
      <c r="O288" t="n">
        <v>6.44649858064943</v>
      </c>
      <c r="P288" t="n">
        <v>60.6589082087117</v>
      </c>
      <c r="Q288" t="n">
        <v>14531.723282645</v>
      </c>
      <c r="R288" t="n">
        <v>91.3305379625874</v>
      </c>
      <c r="S288" t="n">
        <v>75.2724349552271</v>
      </c>
      <c r="T288" t="n">
        <v>302.684928158573</v>
      </c>
      <c r="U288" t="n">
        <v>817.374381536816</v>
      </c>
      <c r="V288" t="n">
        <v>58014.8907650508</v>
      </c>
      <c r="W288" t="n">
        <v>45.2770239893774</v>
      </c>
      <c r="X288" t="n">
        <v>24.9868407222842</v>
      </c>
      <c r="Y288" t="n">
        <v>173.958907100969</v>
      </c>
      <c r="Z288" t="n">
        <v>356.16065038566</v>
      </c>
      <c r="AA288" t="n">
        <v>665.768631058276</v>
      </c>
      <c r="AB288" t="n">
        <v>1.97398868029699</v>
      </c>
      <c r="AC288" t="n">
        <v>1.62121033757261</v>
      </c>
      <c r="AD288" t="n">
        <v>8.091897146934141</v>
      </c>
      <c r="AE288" t="n">
        <v>29.9378409625983</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E288"/>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REMIND - SSP2-NDC</t>
        </is>
      </c>
    </row>
    <row r="5">
      <c r="A5" t="inlineStr">
        <is>
          <t>CAZ</t>
        </is>
      </c>
    </row>
    <row r="8">
      <c r="A8" t="inlineStr">
        <is>
          <t>__cats__</t>
        </is>
      </c>
      <c r="B8" t="inlineStr">
        <is>
          <t>passenger car, battery electric, large</t>
        </is>
      </c>
      <c r="C8" t="inlineStr">
        <is>
          <t>passenger car, fuel cell electric, large</t>
        </is>
      </c>
      <c r="D8" t="inlineStr">
        <is>
          <t>passenger car, compressed gas, large</t>
        </is>
      </c>
      <c r="E8" t="inlineStr">
        <is>
          <t>passenger car, plugin gasoline hybrid, large</t>
        </is>
      </c>
      <c r="F8" t="inlineStr">
        <is>
          <t>passenger car, gasoline, large</t>
        </is>
      </c>
      <c r="G8" t="inlineStr">
        <is>
          <t>passenger car, battery electric, medium</t>
        </is>
      </c>
      <c r="H8" t="inlineStr">
        <is>
          <t>passenger car, fuel cell electric, medium</t>
        </is>
      </c>
      <c r="I8" t="inlineStr">
        <is>
          <t>passenger car, compressed gas, medium</t>
        </is>
      </c>
      <c r="J8" t="inlineStr">
        <is>
          <t>passenger car, plugin gasoline hybrid, medium</t>
        </is>
      </c>
      <c r="K8" t="inlineStr">
        <is>
          <t>passenger car, gasoline, medium</t>
        </is>
      </c>
      <c r="L8" t="inlineStr">
        <is>
          <t>passenger car, battery electric, mini</t>
        </is>
      </c>
      <c r="M8" t="inlineStr">
        <is>
          <t>passenger car, fuel cell electric, mini</t>
        </is>
      </c>
      <c r="N8" t="inlineStr">
        <is>
          <t>passenger car, compressed gas, mini</t>
        </is>
      </c>
      <c r="O8" t="inlineStr">
        <is>
          <t>passenger car, plugin gasoline hybrid, mini</t>
        </is>
      </c>
      <c r="P8" t="inlineStr">
        <is>
          <t>passenger car, gasoline, mini</t>
        </is>
      </c>
      <c r="Q8" t="inlineStr">
        <is>
          <t>passenger car, battery electric, medium SUV</t>
        </is>
      </c>
      <c r="R8" t="inlineStr">
        <is>
          <t>passenger car, fuel cell electric, medium SUV</t>
        </is>
      </c>
      <c r="S8" t="inlineStr">
        <is>
          <t>passenger car, compressed gas, medium SUV</t>
        </is>
      </c>
      <c r="T8" t="inlineStr">
        <is>
          <t>passenger car, plugin gasoline hybrid, medium SUV</t>
        </is>
      </c>
      <c r="U8" t="inlineStr">
        <is>
          <t>passenger car, gasoline, medium SUV</t>
        </is>
      </c>
      <c r="V8" t="inlineStr">
        <is>
          <t>passenger car, battery electric, small</t>
        </is>
      </c>
      <c r="W8" t="inlineStr">
        <is>
          <t>passenger car, fuel cell electric, small</t>
        </is>
      </c>
      <c r="X8" t="inlineStr">
        <is>
          <t>passenger car, compressed gas, small</t>
        </is>
      </c>
      <c r="Y8" t="inlineStr">
        <is>
          <t>passenger car, plugin gasoline hybrid, small</t>
        </is>
      </c>
      <c r="Z8" t="inlineStr">
        <is>
          <t>passenger car, gasoline, small</t>
        </is>
      </c>
      <c r="AA8" t="inlineStr">
        <is>
          <t>passenger car, battery electric, van</t>
        </is>
      </c>
      <c r="AB8" t="inlineStr">
        <is>
          <t>passenger car, fuel cell electric, van</t>
        </is>
      </c>
      <c r="AC8" t="inlineStr">
        <is>
          <t>passenger car, compressed gas, van</t>
        </is>
      </c>
      <c r="AD8" t="inlineStr">
        <is>
          <t>passenger car, plugin gasoline hybrid, van</t>
        </is>
      </c>
      <c r="AE8" t="inlineStr">
        <is>
          <t>passenger car, gasoline, van</t>
        </is>
      </c>
    </row>
    <row r="9">
      <c r="A9" t="n">
        <v>2005</v>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c r="V9" t="n">
        <v>1</v>
      </c>
      <c r="W9" t="n">
        <v>1</v>
      </c>
      <c r="X9" t="n">
        <v>1</v>
      </c>
      <c r="Y9" t="n">
        <v>1</v>
      </c>
      <c r="Z9" t="n">
        <v>1</v>
      </c>
      <c r="AA9" t="n">
        <v>1</v>
      </c>
      <c r="AB9" t="n">
        <v>1</v>
      </c>
      <c r="AC9" t="n">
        <v>1</v>
      </c>
      <c r="AD9" t="n">
        <v>1</v>
      </c>
      <c r="AE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c r="Z10" t="n">
        <v>1</v>
      </c>
      <c r="AA10" t="n">
        <v>1</v>
      </c>
      <c r="AB10" t="n">
        <v>1</v>
      </c>
      <c r="AC10" t="n">
        <v>1</v>
      </c>
      <c r="AD10" t="n">
        <v>1</v>
      </c>
      <c r="AE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c r="Z11" t="n">
        <v>1</v>
      </c>
      <c r="AA11" t="n">
        <v>1</v>
      </c>
      <c r="AB11" t="n">
        <v>1</v>
      </c>
      <c r="AC11" t="n">
        <v>1</v>
      </c>
      <c r="AD11" t="n">
        <v>1</v>
      </c>
      <c r="AE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c r="V13" t="n">
        <v>1</v>
      </c>
      <c r="W13" t="n">
        <v>1</v>
      </c>
      <c r="X13" t="n">
        <v>1</v>
      </c>
      <c r="Y13" t="n">
        <v>1</v>
      </c>
      <c r="Z13" t="n">
        <v>1</v>
      </c>
      <c r="AA13" t="n">
        <v>1</v>
      </c>
      <c r="AB13" t="n">
        <v>1</v>
      </c>
      <c r="AC13" t="n">
        <v>1</v>
      </c>
      <c r="AD13" t="n">
        <v>1</v>
      </c>
      <c r="AE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c r="V14" t="n">
        <v>1</v>
      </c>
      <c r="W14" t="n">
        <v>1</v>
      </c>
      <c r="X14" t="n">
        <v>1</v>
      </c>
      <c r="Y14" t="n">
        <v>1</v>
      </c>
      <c r="Z14" t="n">
        <v>1</v>
      </c>
      <c r="AA14" t="n">
        <v>1</v>
      </c>
      <c r="AB14" t="n">
        <v>1</v>
      </c>
      <c r="AC14" t="n">
        <v>1</v>
      </c>
      <c r="AD14" t="n">
        <v>1</v>
      </c>
      <c r="AE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v>
      </c>
      <c r="AC15" t="n">
        <v>1</v>
      </c>
      <c r="AD15" t="n">
        <v>1</v>
      </c>
      <c r="AE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c r="V17" t="n">
        <v>1</v>
      </c>
      <c r="W17" t="n">
        <v>1</v>
      </c>
      <c r="X17" t="n">
        <v>1</v>
      </c>
      <c r="Y17" t="n">
        <v>1</v>
      </c>
      <c r="Z17" t="n">
        <v>1</v>
      </c>
      <c r="AA17" t="n">
        <v>1</v>
      </c>
      <c r="AB17" t="n">
        <v>1</v>
      </c>
      <c r="AC17" t="n">
        <v>1</v>
      </c>
      <c r="AD17" t="n">
        <v>1</v>
      </c>
      <c r="AE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c r="V18" t="n">
        <v>1</v>
      </c>
      <c r="W18" t="n">
        <v>1</v>
      </c>
      <c r="X18" t="n">
        <v>1</v>
      </c>
      <c r="Y18" t="n">
        <v>1</v>
      </c>
      <c r="Z18" t="n">
        <v>1</v>
      </c>
      <c r="AA18" t="n">
        <v>1</v>
      </c>
      <c r="AB18" t="n">
        <v>1</v>
      </c>
      <c r="AC18" t="n">
        <v>1</v>
      </c>
      <c r="AD18" t="n">
        <v>1</v>
      </c>
      <c r="AE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c r="V19" t="n">
        <v>1</v>
      </c>
      <c r="W19" t="n">
        <v>1</v>
      </c>
      <c r="X19" t="n">
        <v>1</v>
      </c>
      <c r="Y19" t="n">
        <v>1</v>
      </c>
      <c r="Z19" t="n">
        <v>1</v>
      </c>
      <c r="AA19" t="n">
        <v>1</v>
      </c>
      <c r="AB19" t="n">
        <v>1</v>
      </c>
      <c r="AC19" t="n">
        <v>1</v>
      </c>
      <c r="AD19" t="n">
        <v>1</v>
      </c>
      <c r="AE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v>
      </c>
      <c r="AC20" t="n">
        <v>1</v>
      </c>
      <c r="AD20" t="n">
        <v>1</v>
      </c>
      <c r="AE20" t="n">
        <v>1</v>
      </c>
    </row>
    <row r="21">
      <c r="A21" t="n">
        <v>2070</v>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1</v>
      </c>
      <c r="AC21" t="n">
        <v>1</v>
      </c>
      <c r="AD21" t="n">
        <v>1</v>
      </c>
      <c r="AE21" t="n">
        <v>1</v>
      </c>
    </row>
    <row r="22">
      <c r="A22" t="n">
        <v>2080</v>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v>
      </c>
      <c r="AC22" t="n">
        <v>1</v>
      </c>
      <c r="AD22" t="n">
        <v>1</v>
      </c>
      <c r="AE22" t="n">
        <v>1</v>
      </c>
    </row>
    <row r="23">
      <c r="A23" t="n">
        <v>2090</v>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c r="V23" t="n">
        <v>1</v>
      </c>
      <c r="W23" t="n">
        <v>1</v>
      </c>
      <c r="X23" t="n">
        <v>1</v>
      </c>
      <c r="Y23" t="n">
        <v>1</v>
      </c>
      <c r="Z23" t="n">
        <v>1</v>
      </c>
      <c r="AA23" t="n">
        <v>1</v>
      </c>
      <c r="AB23" t="n">
        <v>1</v>
      </c>
      <c r="AC23" t="n">
        <v>1</v>
      </c>
      <c r="AD23" t="n">
        <v>1</v>
      </c>
      <c r="AE23" t="n">
        <v>1</v>
      </c>
    </row>
    <row r="24">
      <c r="A24" t="n">
        <v>2100</v>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row>
    <row r="27">
      <c r="A27" t="inlineStr">
        <is>
          <t>CHA</t>
        </is>
      </c>
    </row>
    <row r="30">
      <c r="A30" t="inlineStr">
        <is>
          <t>__cats__</t>
        </is>
      </c>
      <c r="B30" t="inlineStr">
        <is>
          <t>passenger car, battery electric, large</t>
        </is>
      </c>
      <c r="C30" t="inlineStr">
        <is>
          <t>passenger car, fuel cell electric, large</t>
        </is>
      </c>
      <c r="D30" t="inlineStr">
        <is>
          <t>passenger car, compressed gas, large</t>
        </is>
      </c>
      <c r="E30" t="inlineStr">
        <is>
          <t>passenger car, plugin gasoline hybrid, large</t>
        </is>
      </c>
      <c r="F30" t="inlineStr">
        <is>
          <t>passenger car, gasoline, large</t>
        </is>
      </c>
      <c r="G30" t="inlineStr">
        <is>
          <t>passenger car, battery electric, medium</t>
        </is>
      </c>
      <c r="H30" t="inlineStr">
        <is>
          <t>passenger car, fuel cell electric, medium</t>
        </is>
      </c>
      <c r="I30" t="inlineStr">
        <is>
          <t>passenger car, compressed gas, medium</t>
        </is>
      </c>
      <c r="J30" t="inlineStr">
        <is>
          <t>passenger car, plugin gasoline hybrid, medium</t>
        </is>
      </c>
      <c r="K30" t="inlineStr">
        <is>
          <t>passenger car, gasoline, medium</t>
        </is>
      </c>
      <c r="L30" t="inlineStr">
        <is>
          <t>passenger car, battery electric, mini</t>
        </is>
      </c>
      <c r="M30" t="inlineStr">
        <is>
          <t>passenger car, fuel cell electric, mini</t>
        </is>
      </c>
      <c r="N30" t="inlineStr">
        <is>
          <t>passenger car, compressed gas, mini</t>
        </is>
      </c>
      <c r="O30" t="inlineStr">
        <is>
          <t>passenger car, plugin gasoline hybrid, mini</t>
        </is>
      </c>
      <c r="P30" t="inlineStr">
        <is>
          <t>passenger car, gasoline, mini</t>
        </is>
      </c>
      <c r="Q30" t="inlineStr">
        <is>
          <t>passenger car, battery electric, medium SUV</t>
        </is>
      </c>
      <c r="R30" t="inlineStr">
        <is>
          <t>passenger car, fuel cell electric, medium SUV</t>
        </is>
      </c>
      <c r="S30" t="inlineStr">
        <is>
          <t>passenger car, compressed gas, medium SUV</t>
        </is>
      </c>
      <c r="T30" t="inlineStr">
        <is>
          <t>passenger car, plugin gasoline hybrid, medium SUV</t>
        </is>
      </c>
      <c r="U30" t="inlineStr">
        <is>
          <t>passenger car, gasoline, medium SUV</t>
        </is>
      </c>
      <c r="V30" t="inlineStr">
        <is>
          <t>passenger car, battery electric, small</t>
        </is>
      </c>
      <c r="W30" t="inlineStr">
        <is>
          <t>passenger car, fuel cell electric, small</t>
        </is>
      </c>
      <c r="X30" t="inlineStr">
        <is>
          <t>passenger car, compressed gas, small</t>
        </is>
      </c>
      <c r="Y30" t="inlineStr">
        <is>
          <t>passenger car, plugin gasoline hybrid, small</t>
        </is>
      </c>
      <c r="Z30" t="inlineStr">
        <is>
          <t>passenger car, gasoline, small</t>
        </is>
      </c>
      <c r="AA30" t="inlineStr">
        <is>
          <t>passenger car, battery electric, van</t>
        </is>
      </c>
      <c r="AB30" t="inlineStr">
        <is>
          <t>passenger car, fuel cell electric, van</t>
        </is>
      </c>
      <c r="AC30" t="inlineStr">
        <is>
          <t>passenger car, compressed gas, van</t>
        </is>
      </c>
      <c r="AD30" t="inlineStr">
        <is>
          <t>passenger car, plugin gasoline hybrid, van</t>
        </is>
      </c>
      <c r="AE30" t="inlineStr">
        <is>
          <t>passenger car, gasoline, van</t>
        </is>
      </c>
    </row>
    <row r="31">
      <c r="A31" t="n">
        <v>2005</v>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1</v>
      </c>
      <c r="AE31" t="n">
        <v>1</v>
      </c>
    </row>
    <row r="32">
      <c r="A32" t="n">
        <v>2010</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1</v>
      </c>
      <c r="AC32" t="n">
        <v>1</v>
      </c>
      <c r="AD32" t="n">
        <v>1</v>
      </c>
      <c r="AE32" t="n">
        <v>1</v>
      </c>
    </row>
    <row r="33">
      <c r="A33" t="n">
        <v>2015</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1</v>
      </c>
      <c r="AC33" t="n">
        <v>1</v>
      </c>
      <c r="AD33" t="n">
        <v>1</v>
      </c>
      <c r="AE33" t="n">
        <v>1</v>
      </c>
    </row>
    <row r="34">
      <c r="A34" t="n">
        <v>2020</v>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1</v>
      </c>
      <c r="AC34" t="n">
        <v>1</v>
      </c>
      <c r="AD34" t="n">
        <v>1</v>
      </c>
      <c r="AE34" t="n">
        <v>1</v>
      </c>
    </row>
    <row r="35">
      <c r="A35" t="n">
        <v>2025</v>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1</v>
      </c>
      <c r="AC35" t="n">
        <v>1</v>
      </c>
      <c r="AD35" t="n">
        <v>1</v>
      </c>
      <c r="AE35" t="n">
        <v>1</v>
      </c>
    </row>
    <row r="36">
      <c r="A36" t="n">
        <v>2030</v>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c r="V36" t="n">
        <v>1</v>
      </c>
      <c r="W36" t="n">
        <v>1</v>
      </c>
      <c r="X36" t="n">
        <v>1</v>
      </c>
      <c r="Y36" t="n">
        <v>1</v>
      </c>
      <c r="Z36" t="n">
        <v>1</v>
      </c>
      <c r="AA36" t="n">
        <v>1</v>
      </c>
      <c r="AB36" t="n">
        <v>1</v>
      </c>
      <c r="AC36" t="n">
        <v>1</v>
      </c>
      <c r="AD36" t="n">
        <v>1</v>
      </c>
      <c r="AE36" t="n">
        <v>1</v>
      </c>
    </row>
    <row r="37">
      <c r="A37" t="n">
        <v>2035</v>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1</v>
      </c>
      <c r="AA37" t="n">
        <v>1</v>
      </c>
      <c r="AB37" t="n">
        <v>1</v>
      </c>
      <c r="AC37" t="n">
        <v>1</v>
      </c>
      <c r="AD37" t="n">
        <v>1</v>
      </c>
      <c r="AE37" t="n">
        <v>1</v>
      </c>
    </row>
    <row r="38">
      <c r="A38" t="n">
        <v>2040</v>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c r="V38" t="n">
        <v>1</v>
      </c>
      <c r="W38" t="n">
        <v>1</v>
      </c>
      <c r="X38" t="n">
        <v>1</v>
      </c>
      <c r="Y38" t="n">
        <v>1</v>
      </c>
      <c r="Z38" t="n">
        <v>1</v>
      </c>
      <c r="AA38" t="n">
        <v>1</v>
      </c>
      <c r="AB38" t="n">
        <v>1</v>
      </c>
      <c r="AC38" t="n">
        <v>1</v>
      </c>
      <c r="AD38" t="n">
        <v>1</v>
      </c>
      <c r="AE38" t="n">
        <v>1</v>
      </c>
    </row>
    <row r="39">
      <c r="A39" t="n">
        <v>2045</v>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1</v>
      </c>
      <c r="AC39" t="n">
        <v>1</v>
      </c>
      <c r="AD39" t="n">
        <v>1</v>
      </c>
      <c r="AE39" t="n">
        <v>1</v>
      </c>
    </row>
    <row r="40">
      <c r="A40" t="n">
        <v>2050</v>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1</v>
      </c>
      <c r="AC40" t="n">
        <v>1</v>
      </c>
      <c r="AD40" t="n">
        <v>1</v>
      </c>
      <c r="AE40" t="n">
        <v>1</v>
      </c>
    </row>
    <row r="41">
      <c r="A41" t="n">
        <v>2055</v>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1</v>
      </c>
      <c r="AC41" t="n">
        <v>1</v>
      </c>
      <c r="AD41" t="n">
        <v>1</v>
      </c>
      <c r="AE41" t="n">
        <v>1</v>
      </c>
    </row>
    <row r="42">
      <c r="A42" t="n">
        <v>2060</v>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row>
    <row r="43">
      <c r="A43" t="n">
        <v>2070</v>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v>
      </c>
      <c r="AC43" t="n">
        <v>1</v>
      </c>
      <c r="AD43" t="n">
        <v>1</v>
      </c>
      <c r="AE43" t="n">
        <v>1</v>
      </c>
    </row>
    <row r="44">
      <c r="A44" t="n">
        <v>2080</v>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c r="Z44" t="n">
        <v>1</v>
      </c>
      <c r="AA44" t="n">
        <v>1</v>
      </c>
      <c r="AB44" t="n">
        <v>1</v>
      </c>
      <c r="AC44" t="n">
        <v>1</v>
      </c>
      <c r="AD44" t="n">
        <v>1</v>
      </c>
      <c r="AE44" t="n">
        <v>1</v>
      </c>
    </row>
    <row r="45">
      <c r="A45" t="n">
        <v>2090</v>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row>
    <row r="46">
      <c r="A46" t="n">
        <v>2100</v>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row>
    <row r="49">
      <c r="A49" t="inlineStr">
        <is>
          <t>EUR</t>
        </is>
      </c>
    </row>
    <row r="52">
      <c r="A52" t="inlineStr">
        <is>
          <t>__cats__</t>
        </is>
      </c>
      <c r="B52" t="inlineStr">
        <is>
          <t>passenger car, battery electric, large</t>
        </is>
      </c>
      <c r="C52" t="inlineStr">
        <is>
          <t>passenger car, fuel cell electric, large</t>
        </is>
      </c>
      <c r="D52" t="inlineStr">
        <is>
          <t>passenger car, compressed gas, large</t>
        </is>
      </c>
      <c r="E52" t="inlineStr">
        <is>
          <t>passenger car, plugin gasoline hybrid, large</t>
        </is>
      </c>
      <c r="F52" t="inlineStr">
        <is>
          <t>passenger car, gasoline, large</t>
        </is>
      </c>
      <c r="G52" t="inlineStr">
        <is>
          <t>passenger car, battery electric, medium</t>
        </is>
      </c>
      <c r="H52" t="inlineStr">
        <is>
          <t>passenger car, fuel cell electric, medium</t>
        </is>
      </c>
      <c r="I52" t="inlineStr">
        <is>
          <t>passenger car, compressed gas, medium</t>
        </is>
      </c>
      <c r="J52" t="inlineStr">
        <is>
          <t>passenger car, plugin gasoline hybrid, medium</t>
        </is>
      </c>
      <c r="K52" t="inlineStr">
        <is>
          <t>passenger car, gasoline, medium</t>
        </is>
      </c>
      <c r="L52" t="inlineStr">
        <is>
          <t>passenger car, battery electric, mini</t>
        </is>
      </c>
      <c r="M52" t="inlineStr">
        <is>
          <t>passenger car, fuel cell electric, mini</t>
        </is>
      </c>
      <c r="N52" t="inlineStr">
        <is>
          <t>passenger car, compressed gas, mini</t>
        </is>
      </c>
      <c r="O52" t="inlineStr">
        <is>
          <t>passenger car, plugin gasoline hybrid, mini</t>
        </is>
      </c>
      <c r="P52" t="inlineStr">
        <is>
          <t>passenger car, gasoline, mini</t>
        </is>
      </c>
      <c r="Q52" t="inlineStr">
        <is>
          <t>passenger car, battery electric, medium SUV</t>
        </is>
      </c>
      <c r="R52" t="inlineStr">
        <is>
          <t>passenger car, fuel cell electric, medium SUV</t>
        </is>
      </c>
      <c r="S52" t="inlineStr">
        <is>
          <t>passenger car, compressed gas, medium SUV</t>
        </is>
      </c>
      <c r="T52" t="inlineStr">
        <is>
          <t>passenger car, plugin gasoline hybrid, medium SUV</t>
        </is>
      </c>
      <c r="U52" t="inlineStr">
        <is>
          <t>passenger car, gasoline, medium SUV</t>
        </is>
      </c>
      <c r="V52" t="inlineStr">
        <is>
          <t>passenger car, battery electric, small</t>
        </is>
      </c>
      <c r="W52" t="inlineStr">
        <is>
          <t>passenger car, fuel cell electric, small</t>
        </is>
      </c>
      <c r="X52" t="inlineStr">
        <is>
          <t>passenger car, compressed gas, small</t>
        </is>
      </c>
      <c r="Y52" t="inlineStr">
        <is>
          <t>passenger car, plugin gasoline hybrid, small</t>
        </is>
      </c>
      <c r="Z52" t="inlineStr">
        <is>
          <t>passenger car, gasoline, small</t>
        </is>
      </c>
      <c r="AA52" t="inlineStr">
        <is>
          <t>passenger car, battery electric, van</t>
        </is>
      </c>
      <c r="AB52" t="inlineStr">
        <is>
          <t>passenger car, fuel cell electric, van</t>
        </is>
      </c>
      <c r="AC52" t="inlineStr">
        <is>
          <t>passenger car, compressed gas, van</t>
        </is>
      </c>
      <c r="AD52" t="inlineStr">
        <is>
          <t>passenger car, plugin gasoline hybrid, van</t>
        </is>
      </c>
      <c r="AE52" t="inlineStr">
        <is>
          <t>passenger car, gasoline, van</t>
        </is>
      </c>
    </row>
    <row r="53">
      <c r="A53" t="n">
        <v>2005</v>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row>
    <row r="54">
      <c r="A54" t="n">
        <v>2010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1</v>
      </c>
      <c r="AC54" t="n">
        <v>1</v>
      </c>
      <c r="AD54" t="n">
        <v>1</v>
      </c>
      <c r="AE54" t="n">
        <v>1</v>
      </c>
    </row>
    <row r="55">
      <c r="A55" t="n">
        <v>2015</v>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1</v>
      </c>
      <c r="AC55" t="n">
        <v>1</v>
      </c>
      <c r="AD55" t="n">
        <v>1</v>
      </c>
      <c r="AE55" t="n">
        <v>1</v>
      </c>
    </row>
    <row r="56">
      <c r="A56" t="n">
        <v>2020</v>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row>
    <row r="57">
      <c r="A57" t="n">
        <v>2025</v>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c r="Z57" t="n">
        <v>1</v>
      </c>
      <c r="AA57" t="n">
        <v>1</v>
      </c>
      <c r="AB57" t="n">
        <v>1</v>
      </c>
      <c r="AC57" t="n">
        <v>1</v>
      </c>
      <c r="AD57" t="n">
        <v>1</v>
      </c>
      <c r="AE57" t="n">
        <v>1</v>
      </c>
    </row>
    <row r="58">
      <c r="A58" t="n">
        <v>2030</v>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c r="Z58" t="n">
        <v>1</v>
      </c>
      <c r="AA58" t="n">
        <v>1</v>
      </c>
      <c r="AB58" t="n">
        <v>1</v>
      </c>
      <c r="AC58" t="n">
        <v>1</v>
      </c>
      <c r="AD58" t="n">
        <v>1</v>
      </c>
      <c r="AE58" t="n">
        <v>1</v>
      </c>
    </row>
    <row r="59">
      <c r="A59" t="n">
        <v>2035</v>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c r="Z59" t="n">
        <v>1</v>
      </c>
      <c r="AA59" t="n">
        <v>1</v>
      </c>
      <c r="AB59" t="n">
        <v>1</v>
      </c>
      <c r="AC59" t="n">
        <v>1</v>
      </c>
      <c r="AD59" t="n">
        <v>1</v>
      </c>
      <c r="AE59" t="n">
        <v>1</v>
      </c>
    </row>
    <row r="60">
      <c r="A60" t="n">
        <v>2040</v>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c r="Z60" t="n">
        <v>1</v>
      </c>
      <c r="AA60" t="n">
        <v>1</v>
      </c>
      <c r="AB60" t="n">
        <v>1</v>
      </c>
      <c r="AC60" t="n">
        <v>1</v>
      </c>
      <c r="AD60" t="n">
        <v>1</v>
      </c>
      <c r="AE60" t="n">
        <v>1</v>
      </c>
    </row>
    <row r="61">
      <c r="A61" t="n">
        <v>2045</v>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c r="Z61" t="n">
        <v>1</v>
      </c>
      <c r="AA61" t="n">
        <v>1</v>
      </c>
      <c r="AB61" t="n">
        <v>1</v>
      </c>
      <c r="AC61" t="n">
        <v>1</v>
      </c>
      <c r="AD61" t="n">
        <v>1</v>
      </c>
      <c r="AE61" t="n">
        <v>1</v>
      </c>
    </row>
    <row r="62">
      <c r="A62" t="n">
        <v>2050</v>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c r="Z62" t="n">
        <v>1</v>
      </c>
      <c r="AA62" t="n">
        <v>1</v>
      </c>
      <c r="AB62" t="n">
        <v>1</v>
      </c>
      <c r="AC62" t="n">
        <v>1</v>
      </c>
      <c r="AD62" t="n">
        <v>1</v>
      </c>
      <c r="AE62" t="n">
        <v>1</v>
      </c>
    </row>
    <row r="63">
      <c r="A63" t="n">
        <v>2055</v>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1</v>
      </c>
      <c r="AE63" t="n">
        <v>1</v>
      </c>
    </row>
    <row r="64">
      <c r="A64" t="n">
        <v>2060</v>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c r="Z64" t="n">
        <v>1</v>
      </c>
      <c r="AA64" t="n">
        <v>1</v>
      </c>
      <c r="AB64" t="n">
        <v>1</v>
      </c>
      <c r="AC64" t="n">
        <v>1</v>
      </c>
      <c r="AD64" t="n">
        <v>1</v>
      </c>
      <c r="AE64" t="n">
        <v>1</v>
      </c>
    </row>
    <row r="65">
      <c r="A65" t="n">
        <v>2070</v>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c r="Z65" t="n">
        <v>1</v>
      </c>
      <c r="AA65" t="n">
        <v>1</v>
      </c>
      <c r="AB65" t="n">
        <v>1</v>
      </c>
      <c r="AC65" t="n">
        <v>1</v>
      </c>
      <c r="AD65" t="n">
        <v>1</v>
      </c>
      <c r="AE65" t="n">
        <v>1</v>
      </c>
    </row>
    <row r="66">
      <c r="A66" t="n">
        <v>2080</v>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1</v>
      </c>
      <c r="AA66" t="n">
        <v>1</v>
      </c>
      <c r="AB66" t="n">
        <v>1</v>
      </c>
      <c r="AC66" t="n">
        <v>1</v>
      </c>
      <c r="AD66" t="n">
        <v>1</v>
      </c>
      <c r="AE66" t="n">
        <v>1</v>
      </c>
    </row>
    <row r="67">
      <c r="A67" t="n">
        <v>2090</v>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c r="AE67" t="n">
        <v>1</v>
      </c>
    </row>
    <row r="68">
      <c r="A68" t="n">
        <v>2100</v>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row>
    <row r="71">
      <c r="A71" t="inlineStr">
        <is>
          <t>IND</t>
        </is>
      </c>
    </row>
    <row r="74">
      <c r="A74" t="inlineStr">
        <is>
          <t>__cats__</t>
        </is>
      </c>
      <c r="B74" t="inlineStr">
        <is>
          <t>passenger car, battery electric, large</t>
        </is>
      </c>
      <c r="C74" t="inlineStr">
        <is>
          <t>passenger car, fuel cell electric, large</t>
        </is>
      </c>
      <c r="D74" t="inlineStr">
        <is>
          <t>passenger car, compressed gas, large</t>
        </is>
      </c>
      <c r="E74" t="inlineStr">
        <is>
          <t>passenger car, plugin gasoline hybrid, large</t>
        </is>
      </c>
      <c r="F74" t="inlineStr">
        <is>
          <t>passenger car, gasoline, large</t>
        </is>
      </c>
      <c r="G74" t="inlineStr">
        <is>
          <t>passenger car, battery electric, medium</t>
        </is>
      </c>
      <c r="H74" t="inlineStr">
        <is>
          <t>passenger car, fuel cell electric, medium</t>
        </is>
      </c>
      <c r="I74" t="inlineStr">
        <is>
          <t>passenger car, compressed gas, medium</t>
        </is>
      </c>
      <c r="J74" t="inlineStr">
        <is>
          <t>passenger car, plugin gasoline hybrid, medium</t>
        </is>
      </c>
      <c r="K74" t="inlineStr">
        <is>
          <t>passenger car, gasoline, medium</t>
        </is>
      </c>
      <c r="L74" t="inlineStr">
        <is>
          <t>passenger car, battery electric, mini</t>
        </is>
      </c>
      <c r="M74" t="inlineStr">
        <is>
          <t>passenger car, fuel cell electric, mini</t>
        </is>
      </c>
      <c r="N74" t="inlineStr">
        <is>
          <t>passenger car, compressed gas, mini</t>
        </is>
      </c>
      <c r="O74" t="inlineStr">
        <is>
          <t>passenger car, plugin gasoline hybrid, mini</t>
        </is>
      </c>
      <c r="P74" t="inlineStr">
        <is>
          <t>passenger car, gasoline, mini</t>
        </is>
      </c>
      <c r="Q74" t="inlineStr">
        <is>
          <t>passenger car, battery electric, medium SUV</t>
        </is>
      </c>
      <c r="R74" t="inlineStr">
        <is>
          <t>passenger car, fuel cell electric, medium SUV</t>
        </is>
      </c>
      <c r="S74" t="inlineStr">
        <is>
          <t>passenger car, compressed gas, medium SUV</t>
        </is>
      </c>
      <c r="T74" t="inlineStr">
        <is>
          <t>passenger car, plugin gasoline hybrid, medium SUV</t>
        </is>
      </c>
      <c r="U74" t="inlineStr">
        <is>
          <t>passenger car, gasoline, medium SUV</t>
        </is>
      </c>
      <c r="V74" t="inlineStr">
        <is>
          <t>passenger car, battery electric, small</t>
        </is>
      </c>
      <c r="W74" t="inlineStr">
        <is>
          <t>passenger car, fuel cell electric, small</t>
        </is>
      </c>
      <c r="X74" t="inlineStr">
        <is>
          <t>passenger car, compressed gas, small</t>
        </is>
      </c>
      <c r="Y74" t="inlineStr">
        <is>
          <t>passenger car, plugin gasoline hybrid, small</t>
        </is>
      </c>
      <c r="Z74" t="inlineStr">
        <is>
          <t>passenger car, gasoline, small</t>
        </is>
      </c>
      <c r="AA74" t="inlineStr">
        <is>
          <t>passenger car, battery electric, van</t>
        </is>
      </c>
      <c r="AB74" t="inlineStr">
        <is>
          <t>passenger car, fuel cell electric, van</t>
        </is>
      </c>
      <c r="AC74" t="inlineStr">
        <is>
          <t>passenger car, compressed gas, van</t>
        </is>
      </c>
      <c r="AD74" t="inlineStr">
        <is>
          <t>passenger car, plugin gasoline hybrid, van</t>
        </is>
      </c>
      <c r="AE74" t="inlineStr">
        <is>
          <t>passenger car, gasoline, van</t>
        </is>
      </c>
    </row>
    <row r="75">
      <c r="A75" t="n">
        <v>2005</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row>
    <row r="76">
      <c r="A76" t="n">
        <v>2010</v>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c r="Z76" t="n">
        <v>1</v>
      </c>
      <c r="AA76" t="n">
        <v>1</v>
      </c>
      <c r="AB76" t="n">
        <v>1</v>
      </c>
      <c r="AC76" t="n">
        <v>1</v>
      </c>
      <c r="AD76" t="n">
        <v>1</v>
      </c>
      <c r="AE76" t="n">
        <v>1</v>
      </c>
    </row>
    <row r="77">
      <c r="A77" t="n">
        <v>2015</v>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c r="Z77" t="n">
        <v>1</v>
      </c>
      <c r="AA77" t="n">
        <v>1</v>
      </c>
      <c r="AB77" t="n">
        <v>1</v>
      </c>
      <c r="AC77" t="n">
        <v>1</v>
      </c>
      <c r="AD77" t="n">
        <v>1</v>
      </c>
      <c r="AE77" t="n">
        <v>1</v>
      </c>
    </row>
    <row r="78">
      <c r="A78" t="n">
        <v>2020</v>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c r="Z78" t="n">
        <v>1</v>
      </c>
      <c r="AA78" t="n">
        <v>1</v>
      </c>
      <c r="AB78" t="n">
        <v>1</v>
      </c>
      <c r="AC78" t="n">
        <v>1</v>
      </c>
      <c r="AD78" t="n">
        <v>1</v>
      </c>
      <c r="AE78" t="n">
        <v>1</v>
      </c>
    </row>
    <row r="79">
      <c r="A79" t="n">
        <v>2025</v>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c r="Z79" t="n">
        <v>1</v>
      </c>
      <c r="AA79" t="n">
        <v>1</v>
      </c>
      <c r="AB79" t="n">
        <v>1</v>
      </c>
      <c r="AC79" t="n">
        <v>1</v>
      </c>
      <c r="AD79" t="n">
        <v>1</v>
      </c>
      <c r="AE79" t="n">
        <v>1</v>
      </c>
    </row>
    <row r="80">
      <c r="A80" t="n">
        <v>2030</v>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c r="Z80" t="n">
        <v>1</v>
      </c>
      <c r="AA80" t="n">
        <v>1</v>
      </c>
      <c r="AB80" t="n">
        <v>1</v>
      </c>
      <c r="AC80" t="n">
        <v>1</v>
      </c>
      <c r="AD80" t="n">
        <v>1</v>
      </c>
      <c r="AE80" t="n">
        <v>1</v>
      </c>
    </row>
    <row r="81">
      <c r="A81" t="n">
        <v>2035</v>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c r="Z81" t="n">
        <v>1</v>
      </c>
      <c r="AA81" t="n">
        <v>1</v>
      </c>
      <c r="AB81" t="n">
        <v>1</v>
      </c>
      <c r="AC81" t="n">
        <v>1</v>
      </c>
      <c r="AD81" t="n">
        <v>1</v>
      </c>
      <c r="AE81" t="n">
        <v>1</v>
      </c>
    </row>
    <row r="82">
      <c r="A82" t="n">
        <v>2040</v>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c r="Z82" t="n">
        <v>1</v>
      </c>
      <c r="AA82" t="n">
        <v>1</v>
      </c>
      <c r="AB82" t="n">
        <v>1</v>
      </c>
      <c r="AC82" t="n">
        <v>1</v>
      </c>
      <c r="AD82" t="n">
        <v>1</v>
      </c>
      <c r="AE82" t="n">
        <v>1</v>
      </c>
    </row>
    <row r="83">
      <c r="A83" t="n">
        <v>2045</v>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row>
    <row r="84">
      <c r="A84" t="n">
        <v>2050</v>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c r="Z84" t="n">
        <v>1</v>
      </c>
      <c r="AA84" t="n">
        <v>1</v>
      </c>
      <c r="AB84" t="n">
        <v>1</v>
      </c>
      <c r="AC84" t="n">
        <v>1</v>
      </c>
      <c r="AD84" t="n">
        <v>1</v>
      </c>
      <c r="AE84" t="n">
        <v>1</v>
      </c>
    </row>
    <row r="85">
      <c r="A85" t="n">
        <v>2055</v>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c r="Z85" t="n">
        <v>1</v>
      </c>
      <c r="AA85" t="n">
        <v>1</v>
      </c>
      <c r="AB85" t="n">
        <v>1</v>
      </c>
      <c r="AC85" t="n">
        <v>1</v>
      </c>
      <c r="AD85" t="n">
        <v>1</v>
      </c>
      <c r="AE85" t="n">
        <v>1</v>
      </c>
    </row>
    <row r="86">
      <c r="A86" t="n">
        <v>2060</v>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row>
    <row r="87">
      <c r="A87" t="n">
        <v>2070</v>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c r="Z87" t="n">
        <v>1</v>
      </c>
      <c r="AA87" t="n">
        <v>1</v>
      </c>
      <c r="AB87" t="n">
        <v>1</v>
      </c>
      <c r="AC87" t="n">
        <v>1</v>
      </c>
      <c r="AD87" t="n">
        <v>1</v>
      </c>
      <c r="AE87" t="n">
        <v>1</v>
      </c>
    </row>
    <row r="88">
      <c r="A88" t="n">
        <v>2080</v>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c r="Z88" t="n">
        <v>1</v>
      </c>
      <c r="AA88" t="n">
        <v>1</v>
      </c>
      <c r="AB88" t="n">
        <v>1</v>
      </c>
      <c r="AC88" t="n">
        <v>1</v>
      </c>
      <c r="AD88" t="n">
        <v>1</v>
      </c>
      <c r="AE88" t="n">
        <v>1</v>
      </c>
    </row>
    <row r="89">
      <c r="A89" t="n">
        <v>2090</v>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row>
    <row r="90">
      <c r="A90" t="n">
        <v>2100</v>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c r="Z90" t="n">
        <v>1</v>
      </c>
      <c r="AA90" t="n">
        <v>1</v>
      </c>
      <c r="AB90" t="n">
        <v>1</v>
      </c>
      <c r="AC90" t="n">
        <v>1</v>
      </c>
      <c r="AD90" t="n">
        <v>1</v>
      </c>
      <c r="AE90" t="n">
        <v>1</v>
      </c>
    </row>
    <row r="93">
      <c r="A93" t="inlineStr">
        <is>
          <t>JPN</t>
        </is>
      </c>
    </row>
    <row r="96">
      <c r="A96" t="inlineStr">
        <is>
          <t>__cats__</t>
        </is>
      </c>
      <c r="B96" t="inlineStr">
        <is>
          <t>passenger car, battery electric, large</t>
        </is>
      </c>
      <c r="C96" t="inlineStr">
        <is>
          <t>passenger car, fuel cell electric, large</t>
        </is>
      </c>
      <c r="D96" t="inlineStr">
        <is>
          <t>passenger car, compressed gas, large</t>
        </is>
      </c>
      <c r="E96" t="inlineStr">
        <is>
          <t>passenger car, plugin gasoline hybrid, large</t>
        </is>
      </c>
      <c r="F96" t="inlineStr">
        <is>
          <t>passenger car, gasoline, large</t>
        </is>
      </c>
      <c r="G96" t="inlineStr">
        <is>
          <t>passenger car, battery electric, medium</t>
        </is>
      </c>
      <c r="H96" t="inlineStr">
        <is>
          <t>passenger car, fuel cell electric, medium</t>
        </is>
      </c>
      <c r="I96" t="inlineStr">
        <is>
          <t>passenger car, compressed gas, medium</t>
        </is>
      </c>
      <c r="J96" t="inlineStr">
        <is>
          <t>passenger car, plugin gasoline hybrid, medium</t>
        </is>
      </c>
      <c r="K96" t="inlineStr">
        <is>
          <t>passenger car, gasoline, medium</t>
        </is>
      </c>
      <c r="L96" t="inlineStr">
        <is>
          <t>passenger car, battery electric, mini</t>
        </is>
      </c>
      <c r="M96" t="inlineStr">
        <is>
          <t>passenger car, fuel cell electric, mini</t>
        </is>
      </c>
      <c r="N96" t="inlineStr">
        <is>
          <t>passenger car, compressed gas, mini</t>
        </is>
      </c>
      <c r="O96" t="inlineStr">
        <is>
          <t>passenger car, plugin gasoline hybrid, mini</t>
        </is>
      </c>
      <c r="P96" t="inlineStr">
        <is>
          <t>passenger car, gasoline, mini</t>
        </is>
      </c>
      <c r="Q96" t="inlineStr">
        <is>
          <t>passenger car, battery electric, medium SUV</t>
        </is>
      </c>
      <c r="R96" t="inlineStr">
        <is>
          <t>passenger car, fuel cell electric, medium SUV</t>
        </is>
      </c>
      <c r="S96" t="inlineStr">
        <is>
          <t>passenger car, compressed gas, medium SUV</t>
        </is>
      </c>
      <c r="T96" t="inlineStr">
        <is>
          <t>passenger car, plugin gasoline hybrid, medium SUV</t>
        </is>
      </c>
      <c r="U96" t="inlineStr">
        <is>
          <t>passenger car, gasoline, medium SUV</t>
        </is>
      </c>
      <c r="V96" t="inlineStr">
        <is>
          <t>passenger car, battery electric, small</t>
        </is>
      </c>
      <c r="W96" t="inlineStr">
        <is>
          <t>passenger car, fuel cell electric, small</t>
        </is>
      </c>
      <c r="X96" t="inlineStr">
        <is>
          <t>passenger car, compressed gas, small</t>
        </is>
      </c>
      <c r="Y96" t="inlineStr">
        <is>
          <t>passenger car, plugin gasoline hybrid, small</t>
        </is>
      </c>
      <c r="Z96" t="inlineStr">
        <is>
          <t>passenger car, gasoline, small</t>
        </is>
      </c>
      <c r="AA96" t="inlineStr">
        <is>
          <t>passenger car, battery electric, van</t>
        </is>
      </c>
      <c r="AB96" t="inlineStr">
        <is>
          <t>passenger car, fuel cell electric, van</t>
        </is>
      </c>
      <c r="AC96" t="inlineStr">
        <is>
          <t>passenger car, compressed gas, van</t>
        </is>
      </c>
      <c r="AD96" t="inlineStr">
        <is>
          <t>passenger car, plugin gasoline hybrid, van</t>
        </is>
      </c>
      <c r="AE96" t="inlineStr">
        <is>
          <t>passenger car, gasoline, van</t>
        </is>
      </c>
    </row>
    <row r="97">
      <c r="A97" t="n">
        <v>2005</v>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c r="Z97" t="n">
        <v>1</v>
      </c>
      <c r="AA97" t="n">
        <v>1</v>
      </c>
      <c r="AB97" t="n">
        <v>1</v>
      </c>
      <c r="AC97" t="n">
        <v>1</v>
      </c>
      <c r="AD97" t="n">
        <v>1</v>
      </c>
      <c r="AE97" t="n">
        <v>1</v>
      </c>
    </row>
    <row r="98">
      <c r="A98" t="n">
        <v>2010</v>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c r="Z98" t="n">
        <v>1</v>
      </c>
      <c r="AA98" t="n">
        <v>1</v>
      </c>
      <c r="AB98" t="n">
        <v>1</v>
      </c>
      <c r="AC98" t="n">
        <v>1</v>
      </c>
      <c r="AD98" t="n">
        <v>1</v>
      </c>
      <c r="AE98" t="n">
        <v>1</v>
      </c>
    </row>
    <row r="99">
      <c r="A99" t="n">
        <v>2015</v>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c r="Z99" t="n">
        <v>1</v>
      </c>
      <c r="AA99" t="n">
        <v>1</v>
      </c>
      <c r="AB99" t="n">
        <v>1</v>
      </c>
      <c r="AC99" t="n">
        <v>1</v>
      </c>
      <c r="AD99" t="n">
        <v>1</v>
      </c>
      <c r="AE99" t="n">
        <v>1</v>
      </c>
    </row>
    <row r="100">
      <c r="A100" t="n">
        <v>2020</v>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row>
    <row r="101">
      <c r="A101" t="n">
        <v>2025</v>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c r="Z101" t="n">
        <v>1</v>
      </c>
      <c r="AA101" t="n">
        <v>1</v>
      </c>
      <c r="AB101" t="n">
        <v>1</v>
      </c>
      <c r="AC101" t="n">
        <v>1</v>
      </c>
      <c r="AD101" t="n">
        <v>1</v>
      </c>
      <c r="AE101" t="n">
        <v>1</v>
      </c>
    </row>
    <row r="102">
      <c r="A102" t="n">
        <v>2030</v>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c r="Z102" t="n">
        <v>1</v>
      </c>
      <c r="AA102" t="n">
        <v>1</v>
      </c>
      <c r="AB102" t="n">
        <v>1</v>
      </c>
      <c r="AC102" t="n">
        <v>1</v>
      </c>
      <c r="AD102" t="n">
        <v>1</v>
      </c>
      <c r="AE102" t="n">
        <v>1</v>
      </c>
    </row>
    <row r="103">
      <c r="A103" t="n">
        <v>2035</v>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c r="Z103" t="n">
        <v>1</v>
      </c>
      <c r="AA103" t="n">
        <v>1</v>
      </c>
      <c r="AB103" t="n">
        <v>1</v>
      </c>
      <c r="AC103" t="n">
        <v>1</v>
      </c>
      <c r="AD103" t="n">
        <v>1</v>
      </c>
      <c r="AE103" t="n">
        <v>1</v>
      </c>
    </row>
    <row r="104">
      <c r="A104" t="n">
        <v>2040</v>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row>
    <row r="105">
      <c r="A105" t="n">
        <v>2045</v>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c r="Z105" t="n">
        <v>1</v>
      </c>
      <c r="AA105" t="n">
        <v>1</v>
      </c>
      <c r="AB105" t="n">
        <v>1</v>
      </c>
      <c r="AC105" t="n">
        <v>1</v>
      </c>
      <c r="AD105" t="n">
        <v>1</v>
      </c>
      <c r="AE105" t="n">
        <v>1</v>
      </c>
    </row>
    <row r="106">
      <c r="A106" t="n">
        <v>2050</v>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c r="Z106" t="n">
        <v>1</v>
      </c>
      <c r="AA106" t="n">
        <v>1</v>
      </c>
      <c r="AB106" t="n">
        <v>1</v>
      </c>
      <c r="AC106" t="n">
        <v>1</v>
      </c>
      <c r="AD106" t="n">
        <v>1</v>
      </c>
      <c r="AE106" t="n">
        <v>1</v>
      </c>
    </row>
    <row r="107">
      <c r="A107" t="n">
        <v>2055</v>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c r="Z107" t="n">
        <v>1</v>
      </c>
      <c r="AA107" t="n">
        <v>1</v>
      </c>
      <c r="AB107" t="n">
        <v>1</v>
      </c>
      <c r="AC107" t="n">
        <v>1</v>
      </c>
      <c r="AD107" t="n">
        <v>1</v>
      </c>
      <c r="AE107" t="n">
        <v>1</v>
      </c>
    </row>
    <row r="108">
      <c r="A108" t="n">
        <v>2060</v>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c r="Z108" t="n">
        <v>1</v>
      </c>
      <c r="AA108" t="n">
        <v>1</v>
      </c>
      <c r="AB108" t="n">
        <v>1</v>
      </c>
      <c r="AC108" t="n">
        <v>1</v>
      </c>
      <c r="AD108" t="n">
        <v>1</v>
      </c>
      <c r="AE108" t="n">
        <v>1</v>
      </c>
    </row>
    <row r="109">
      <c r="A109" t="n">
        <v>2070</v>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c r="Z109" t="n">
        <v>1</v>
      </c>
      <c r="AA109" t="n">
        <v>1</v>
      </c>
      <c r="AB109" t="n">
        <v>1</v>
      </c>
      <c r="AC109" t="n">
        <v>1</v>
      </c>
      <c r="AD109" t="n">
        <v>1</v>
      </c>
      <c r="AE109" t="n">
        <v>1</v>
      </c>
    </row>
    <row r="110">
      <c r="A110" t="n">
        <v>2080</v>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row>
    <row r="111">
      <c r="A111" t="n">
        <v>2090</v>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n">
        <v>1</v>
      </c>
      <c r="AE111" t="n">
        <v>1</v>
      </c>
    </row>
    <row r="112">
      <c r="A112" t="n">
        <v>2100</v>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c r="Z112" t="n">
        <v>1</v>
      </c>
      <c r="AA112" t="n">
        <v>1</v>
      </c>
      <c r="AB112" t="n">
        <v>1</v>
      </c>
      <c r="AC112" t="n">
        <v>1</v>
      </c>
      <c r="AD112" t="n">
        <v>1</v>
      </c>
      <c r="AE112" t="n">
        <v>1</v>
      </c>
    </row>
    <row r="115">
      <c r="A115" t="inlineStr">
        <is>
          <t>LAM</t>
        </is>
      </c>
    </row>
    <row r="118">
      <c r="A118" t="inlineStr">
        <is>
          <t>__cats__</t>
        </is>
      </c>
      <c r="B118" t="inlineStr">
        <is>
          <t>passenger car, battery electric, large</t>
        </is>
      </c>
      <c r="C118" t="inlineStr">
        <is>
          <t>passenger car, fuel cell electric, large</t>
        </is>
      </c>
      <c r="D118" t="inlineStr">
        <is>
          <t>passenger car, compressed gas, large</t>
        </is>
      </c>
      <c r="E118" t="inlineStr">
        <is>
          <t>passenger car, plugin gasoline hybrid, large</t>
        </is>
      </c>
      <c r="F118" t="inlineStr">
        <is>
          <t>passenger car, gasoline, large</t>
        </is>
      </c>
      <c r="G118" t="inlineStr">
        <is>
          <t>passenger car, battery electric, medium</t>
        </is>
      </c>
      <c r="H118" t="inlineStr">
        <is>
          <t>passenger car, fuel cell electric, medium</t>
        </is>
      </c>
      <c r="I118" t="inlineStr">
        <is>
          <t>passenger car, compressed gas, medium</t>
        </is>
      </c>
      <c r="J118" t="inlineStr">
        <is>
          <t>passenger car, plugin gasoline hybrid, medium</t>
        </is>
      </c>
      <c r="K118" t="inlineStr">
        <is>
          <t>passenger car, gasoline, medium</t>
        </is>
      </c>
      <c r="L118" t="inlineStr">
        <is>
          <t>passenger car, battery electric, mini</t>
        </is>
      </c>
      <c r="M118" t="inlineStr">
        <is>
          <t>passenger car, fuel cell electric, mini</t>
        </is>
      </c>
      <c r="N118" t="inlineStr">
        <is>
          <t>passenger car, compressed gas, mini</t>
        </is>
      </c>
      <c r="O118" t="inlineStr">
        <is>
          <t>passenger car, plugin gasoline hybrid, mini</t>
        </is>
      </c>
      <c r="P118" t="inlineStr">
        <is>
          <t>passenger car, gasoline, mini</t>
        </is>
      </c>
      <c r="Q118" t="inlineStr">
        <is>
          <t>passenger car, battery electric, medium SUV</t>
        </is>
      </c>
      <c r="R118" t="inlineStr">
        <is>
          <t>passenger car, fuel cell electric, medium SUV</t>
        </is>
      </c>
      <c r="S118" t="inlineStr">
        <is>
          <t>passenger car, compressed gas, medium SUV</t>
        </is>
      </c>
      <c r="T118" t="inlineStr">
        <is>
          <t>passenger car, plugin gasoline hybrid, medium SUV</t>
        </is>
      </c>
      <c r="U118" t="inlineStr">
        <is>
          <t>passenger car, gasoline, medium SUV</t>
        </is>
      </c>
      <c r="V118" t="inlineStr">
        <is>
          <t>passenger car, battery electric, small</t>
        </is>
      </c>
      <c r="W118" t="inlineStr">
        <is>
          <t>passenger car, fuel cell electric, small</t>
        </is>
      </c>
      <c r="X118" t="inlineStr">
        <is>
          <t>passenger car, compressed gas, small</t>
        </is>
      </c>
      <c r="Y118" t="inlineStr">
        <is>
          <t>passenger car, plugin gasoline hybrid, small</t>
        </is>
      </c>
      <c r="Z118" t="inlineStr">
        <is>
          <t>passenger car, gasoline, small</t>
        </is>
      </c>
      <c r="AA118" t="inlineStr">
        <is>
          <t>passenger car, battery electric, van</t>
        </is>
      </c>
      <c r="AB118" t="inlineStr">
        <is>
          <t>passenger car, fuel cell electric, van</t>
        </is>
      </c>
      <c r="AC118" t="inlineStr">
        <is>
          <t>passenger car, compressed gas, van</t>
        </is>
      </c>
      <c r="AD118" t="inlineStr">
        <is>
          <t>passenger car, plugin gasoline hybrid, van</t>
        </is>
      </c>
      <c r="AE118" t="inlineStr">
        <is>
          <t>passenger car, gasoline, van</t>
        </is>
      </c>
    </row>
    <row r="119">
      <c r="A119" t="n">
        <v>2005</v>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row>
    <row r="120">
      <c r="A120" t="n">
        <v>2010</v>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c r="Z120" t="n">
        <v>1</v>
      </c>
      <c r="AA120" t="n">
        <v>1</v>
      </c>
      <c r="AB120" t="n">
        <v>1</v>
      </c>
      <c r="AC120" t="n">
        <v>1</v>
      </c>
      <c r="AD120" t="n">
        <v>1</v>
      </c>
      <c r="AE120" t="n">
        <v>1</v>
      </c>
    </row>
    <row r="121">
      <c r="A121" t="n">
        <v>2015</v>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c r="Z121" t="n">
        <v>1</v>
      </c>
      <c r="AA121" t="n">
        <v>1</v>
      </c>
      <c r="AB121" t="n">
        <v>1</v>
      </c>
      <c r="AC121" t="n">
        <v>1</v>
      </c>
      <c r="AD121" t="n">
        <v>1</v>
      </c>
      <c r="AE121" t="n">
        <v>1</v>
      </c>
    </row>
    <row r="122">
      <c r="A122" t="n">
        <v>2020</v>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c r="Z122" t="n">
        <v>1</v>
      </c>
      <c r="AA122" t="n">
        <v>1</v>
      </c>
      <c r="AB122" t="n">
        <v>1</v>
      </c>
      <c r="AC122" t="n">
        <v>1</v>
      </c>
      <c r="AD122" t="n">
        <v>1</v>
      </c>
      <c r="AE122" t="n">
        <v>1</v>
      </c>
    </row>
    <row r="123">
      <c r="A123" t="n">
        <v>2025</v>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c r="Z123" t="n">
        <v>1</v>
      </c>
      <c r="AA123" t="n">
        <v>1</v>
      </c>
      <c r="AB123" t="n">
        <v>1</v>
      </c>
      <c r="AC123" t="n">
        <v>1</v>
      </c>
      <c r="AD123" t="n">
        <v>1</v>
      </c>
      <c r="AE123" t="n">
        <v>1</v>
      </c>
    </row>
    <row r="124">
      <c r="A124" t="n">
        <v>2030</v>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c r="Z124" t="n">
        <v>1</v>
      </c>
      <c r="AA124" t="n">
        <v>1</v>
      </c>
      <c r="AB124" t="n">
        <v>1</v>
      </c>
      <c r="AC124" t="n">
        <v>1</v>
      </c>
      <c r="AD124" t="n">
        <v>1</v>
      </c>
      <c r="AE124" t="n">
        <v>1</v>
      </c>
    </row>
    <row r="125">
      <c r="A125" t="n">
        <v>2035</v>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c r="Z125" t="n">
        <v>1</v>
      </c>
      <c r="AA125" t="n">
        <v>1</v>
      </c>
      <c r="AB125" t="n">
        <v>1</v>
      </c>
      <c r="AC125" t="n">
        <v>1</v>
      </c>
      <c r="AD125" t="n">
        <v>1</v>
      </c>
      <c r="AE125" t="n">
        <v>1</v>
      </c>
    </row>
    <row r="126">
      <c r="A126" t="n">
        <v>2040</v>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c r="Z126" t="n">
        <v>1</v>
      </c>
      <c r="AA126" t="n">
        <v>1</v>
      </c>
      <c r="AB126" t="n">
        <v>1</v>
      </c>
      <c r="AC126" t="n">
        <v>1</v>
      </c>
      <c r="AD126" t="n">
        <v>1</v>
      </c>
      <c r="AE126" t="n">
        <v>1</v>
      </c>
    </row>
    <row r="127">
      <c r="A127" t="n">
        <v>2045</v>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c r="Z127" t="n">
        <v>1</v>
      </c>
      <c r="AA127" t="n">
        <v>1</v>
      </c>
      <c r="AB127" t="n">
        <v>1</v>
      </c>
      <c r="AC127" t="n">
        <v>1</v>
      </c>
      <c r="AD127" t="n">
        <v>1</v>
      </c>
      <c r="AE127" t="n">
        <v>1</v>
      </c>
    </row>
    <row r="128">
      <c r="A128" t="n">
        <v>2050</v>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c r="Z128" t="n">
        <v>1</v>
      </c>
      <c r="AA128" t="n">
        <v>1</v>
      </c>
      <c r="AB128" t="n">
        <v>1</v>
      </c>
      <c r="AC128" t="n">
        <v>1</v>
      </c>
      <c r="AD128" t="n">
        <v>1</v>
      </c>
      <c r="AE128" t="n">
        <v>1</v>
      </c>
    </row>
    <row r="129">
      <c r="A129" t="n">
        <v>2055</v>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row>
    <row r="130">
      <c r="A130" t="n">
        <v>2060</v>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c r="Z130" t="n">
        <v>1</v>
      </c>
      <c r="AA130" t="n">
        <v>1</v>
      </c>
      <c r="AB130" t="n">
        <v>1</v>
      </c>
      <c r="AC130" t="n">
        <v>1</v>
      </c>
      <c r="AD130" t="n">
        <v>1</v>
      </c>
      <c r="AE130" t="n">
        <v>1</v>
      </c>
    </row>
    <row r="131">
      <c r="A131" t="n">
        <v>2070</v>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1</v>
      </c>
      <c r="AD131" t="n">
        <v>1</v>
      </c>
      <c r="AE131" t="n">
        <v>1</v>
      </c>
    </row>
    <row r="132">
      <c r="A132" t="n">
        <v>2080</v>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c r="V132" t="n">
        <v>1</v>
      </c>
      <c r="W132" t="n">
        <v>1</v>
      </c>
      <c r="X132" t="n">
        <v>1</v>
      </c>
      <c r="Y132" t="n">
        <v>1</v>
      </c>
      <c r="Z132" t="n">
        <v>1</v>
      </c>
      <c r="AA132" t="n">
        <v>1</v>
      </c>
      <c r="AB132" t="n">
        <v>1</v>
      </c>
      <c r="AC132" t="n">
        <v>1</v>
      </c>
      <c r="AD132" t="n">
        <v>1</v>
      </c>
      <c r="AE132" t="n">
        <v>1</v>
      </c>
    </row>
    <row r="133">
      <c r="A133" t="n">
        <v>2090</v>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c r="V133" t="n">
        <v>1</v>
      </c>
      <c r="W133" t="n">
        <v>1</v>
      </c>
      <c r="X133" t="n">
        <v>1</v>
      </c>
      <c r="Y133" t="n">
        <v>1</v>
      </c>
      <c r="Z133" t="n">
        <v>1</v>
      </c>
      <c r="AA133" t="n">
        <v>1</v>
      </c>
      <c r="AB133" t="n">
        <v>1</v>
      </c>
      <c r="AC133" t="n">
        <v>1</v>
      </c>
      <c r="AD133" t="n">
        <v>1</v>
      </c>
      <c r="AE133" t="n">
        <v>1</v>
      </c>
    </row>
    <row r="134">
      <c r="A134" t="n">
        <v>2100</v>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c r="V134" t="n">
        <v>1</v>
      </c>
      <c r="W134" t="n">
        <v>1</v>
      </c>
      <c r="X134" t="n">
        <v>1</v>
      </c>
      <c r="Y134" t="n">
        <v>1</v>
      </c>
      <c r="Z134" t="n">
        <v>1</v>
      </c>
      <c r="AA134" t="n">
        <v>1</v>
      </c>
      <c r="AB134" t="n">
        <v>1</v>
      </c>
      <c r="AC134" t="n">
        <v>1</v>
      </c>
      <c r="AD134" t="n">
        <v>1</v>
      </c>
      <c r="AE134" t="n">
        <v>1</v>
      </c>
    </row>
    <row r="137">
      <c r="A137" t="inlineStr">
        <is>
          <t>MEA</t>
        </is>
      </c>
    </row>
    <row r="140">
      <c r="A140" t="inlineStr">
        <is>
          <t>__cats__</t>
        </is>
      </c>
      <c r="B140" t="inlineStr">
        <is>
          <t>passenger car, battery electric, large</t>
        </is>
      </c>
      <c r="C140" t="inlineStr">
        <is>
          <t>passenger car, fuel cell electric, large</t>
        </is>
      </c>
      <c r="D140" t="inlineStr">
        <is>
          <t>passenger car, compressed gas, large</t>
        </is>
      </c>
      <c r="E140" t="inlineStr">
        <is>
          <t>passenger car, plugin gasoline hybrid, large</t>
        </is>
      </c>
      <c r="F140" t="inlineStr">
        <is>
          <t>passenger car, gasoline, large</t>
        </is>
      </c>
      <c r="G140" t="inlineStr">
        <is>
          <t>passenger car, battery electric, medium</t>
        </is>
      </c>
      <c r="H140" t="inlineStr">
        <is>
          <t>passenger car, fuel cell electric, medium</t>
        </is>
      </c>
      <c r="I140" t="inlineStr">
        <is>
          <t>passenger car, compressed gas, medium</t>
        </is>
      </c>
      <c r="J140" t="inlineStr">
        <is>
          <t>passenger car, plugin gasoline hybrid, medium</t>
        </is>
      </c>
      <c r="K140" t="inlineStr">
        <is>
          <t>passenger car, gasoline, medium</t>
        </is>
      </c>
      <c r="L140" t="inlineStr">
        <is>
          <t>passenger car, battery electric, mini</t>
        </is>
      </c>
      <c r="M140" t="inlineStr">
        <is>
          <t>passenger car, fuel cell electric, mini</t>
        </is>
      </c>
      <c r="N140" t="inlineStr">
        <is>
          <t>passenger car, compressed gas, mini</t>
        </is>
      </c>
      <c r="O140" t="inlineStr">
        <is>
          <t>passenger car, plugin gasoline hybrid, mini</t>
        </is>
      </c>
      <c r="P140" t="inlineStr">
        <is>
          <t>passenger car, gasoline, mini</t>
        </is>
      </c>
      <c r="Q140" t="inlineStr">
        <is>
          <t>passenger car, battery electric, medium SUV</t>
        </is>
      </c>
      <c r="R140" t="inlineStr">
        <is>
          <t>passenger car, fuel cell electric, medium SUV</t>
        </is>
      </c>
      <c r="S140" t="inlineStr">
        <is>
          <t>passenger car, compressed gas, medium SUV</t>
        </is>
      </c>
      <c r="T140" t="inlineStr">
        <is>
          <t>passenger car, plugin gasoline hybrid, medium SUV</t>
        </is>
      </c>
      <c r="U140" t="inlineStr">
        <is>
          <t>passenger car, gasoline, medium SUV</t>
        </is>
      </c>
      <c r="V140" t="inlineStr">
        <is>
          <t>passenger car, battery electric, small</t>
        </is>
      </c>
      <c r="W140" t="inlineStr">
        <is>
          <t>passenger car, fuel cell electric, small</t>
        </is>
      </c>
      <c r="X140" t="inlineStr">
        <is>
          <t>passenger car, compressed gas, small</t>
        </is>
      </c>
      <c r="Y140" t="inlineStr">
        <is>
          <t>passenger car, plugin gasoline hybrid, small</t>
        </is>
      </c>
      <c r="Z140" t="inlineStr">
        <is>
          <t>passenger car, gasoline, small</t>
        </is>
      </c>
      <c r="AA140" t="inlineStr">
        <is>
          <t>passenger car, battery electric, van</t>
        </is>
      </c>
      <c r="AB140" t="inlineStr">
        <is>
          <t>passenger car, fuel cell electric, van</t>
        </is>
      </c>
      <c r="AC140" t="inlineStr">
        <is>
          <t>passenger car, compressed gas, van</t>
        </is>
      </c>
      <c r="AD140" t="inlineStr">
        <is>
          <t>passenger car, plugin gasoline hybrid, van</t>
        </is>
      </c>
      <c r="AE140" t="inlineStr">
        <is>
          <t>passenger car, gasoline, van</t>
        </is>
      </c>
    </row>
    <row r="141">
      <c r="A141" t="n">
        <v>2005</v>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c r="V141" t="n">
        <v>1</v>
      </c>
      <c r="W141" t="n">
        <v>1</v>
      </c>
      <c r="X141" t="n">
        <v>1</v>
      </c>
      <c r="Y141" t="n">
        <v>1</v>
      </c>
      <c r="Z141" t="n">
        <v>1</v>
      </c>
      <c r="AA141" t="n">
        <v>1</v>
      </c>
      <c r="AB141" t="n">
        <v>1</v>
      </c>
      <c r="AC141" t="n">
        <v>1</v>
      </c>
      <c r="AD141" t="n">
        <v>1</v>
      </c>
      <c r="AE141" t="n">
        <v>1</v>
      </c>
    </row>
    <row r="142">
      <c r="A142" t="n">
        <v>2010</v>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c r="V142" t="n">
        <v>1</v>
      </c>
      <c r="W142" t="n">
        <v>1</v>
      </c>
      <c r="X142" t="n">
        <v>1</v>
      </c>
      <c r="Y142" t="n">
        <v>1</v>
      </c>
      <c r="Z142" t="n">
        <v>1</v>
      </c>
      <c r="AA142" t="n">
        <v>1</v>
      </c>
      <c r="AB142" t="n">
        <v>1</v>
      </c>
      <c r="AC142" t="n">
        <v>1</v>
      </c>
      <c r="AD142" t="n">
        <v>1</v>
      </c>
      <c r="AE142" t="n">
        <v>1</v>
      </c>
    </row>
    <row r="143">
      <c r="A143" t="n">
        <v>2015</v>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row>
    <row r="144">
      <c r="A144" t="n">
        <v>2020</v>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c r="V144" t="n">
        <v>1</v>
      </c>
      <c r="W144" t="n">
        <v>1</v>
      </c>
      <c r="X144" t="n">
        <v>1</v>
      </c>
      <c r="Y144" t="n">
        <v>1</v>
      </c>
      <c r="Z144" t="n">
        <v>1</v>
      </c>
      <c r="AA144" t="n">
        <v>1</v>
      </c>
      <c r="AB144" t="n">
        <v>1</v>
      </c>
      <c r="AC144" t="n">
        <v>1</v>
      </c>
      <c r="AD144" t="n">
        <v>1</v>
      </c>
      <c r="AE144" t="n">
        <v>1</v>
      </c>
    </row>
    <row r="145">
      <c r="A145" t="n">
        <v>2025</v>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c r="V145" t="n">
        <v>1</v>
      </c>
      <c r="W145" t="n">
        <v>1</v>
      </c>
      <c r="X145" t="n">
        <v>1</v>
      </c>
      <c r="Y145" t="n">
        <v>1</v>
      </c>
      <c r="Z145" t="n">
        <v>1</v>
      </c>
      <c r="AA145" t="n">
        <v>1</v>
      </c>
      <c r="AB145" t="n">
        <v>1</v>
      </c>
      <c r="AC145" t="n">
        <v>1</v>
      </c>
      <c r="AD145" t="n">
        <v>1</v>
      </c>
      <c r="AE145" t="n">
        <v>1</v>
      </c>
    </row>
    <row r="146">
      <c r="A146" t="n">
        <v>2030</v>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c r="V146" t="n">
        <v>1</v>
      </c>
      <c r="W146" t="n">
        <v>1</v>
      </c>
      <c r="X146" t="n">
        <v>1</v>
      </c>
      <c r="Y146" t="n">
        <v>1</v>
      </c>
      <c r="Z146" t="n">
        <v>1</v>
      </c>
      <c r="AA146" t="n">
        <v>1</v>
      </c>
      <c r="AB146" t="n">
        <v>1</v>
      </c>
      <c r="AC146" t="n">
        <v>1</v>
      </c>
      <c r="AD146" t="n">
        <v>1</v>
      </c>
      <c r="AE146" t="n">
        <v>1</v>
      </c>
    </row>
    <row r="147">
      <c r="A147" t="n">
        <v>2035</v>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c r="V147" t="n">
        <v>1</v>
      </c>
      <c r="W147" t="n">
        <v>1</v>
      </c>
      <c r="X147" t="n">
        <v>1</v>
      </c>
      <c r="Y147" t="n">
        <v>1</v>
      </c>
      <c r="Z147" t="n">
        <v>1</v>
      </c>
      <c r="AA147" t="n">
        <v>1</v>
      </c>
      <c r="AB147" t="n">
        <v>1</v>
      </c>
      <c r="AC147" t="n">
        <v>1</v>
      </c>
      <c r="AD147" t="n">
        <v>1</v>
      </c>
      <c r="AE147" t="n">
        <v>1</v>
      </c>
    </row>
    <row r="148">
      <c r="A148" t="n">
        <v>2040</v>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c r="V148" t="n">
        <v>1</v>
      </c>
      <c r="W148" t="n">
        <v>1</v>
      </c>
      <c r="X148" t="n">
        <v>1</v>
      </c>
      <c r="Y148" t="n">
        <v>1</v>
      </c>
      <c r="Z148" t="n">
        <v>1</v>
      </c>
      <c r="AA148" t="n">
        <v>1</v>
      </c>
      <c r="AB148" t="n">
        <v>1</v>
      </c>
      <c r="AC148" t="n">
        <v>1</v>
      </c>
      <c r="AD148" t="n">
        <v>1</v>
      </c>
      <c r="AE148" t="n">
        <v>1</v>
      </c>
    </row>
    <row r="149">
      <c r="A149" t="n">
        <v>2045</v>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c r="V149" t="n">
        <v>1</v>
      </c>
      <c r="W149" t="n">
        <v>1</v>
      </c>
      <c r="X149" t="n">
        <v>1</v>
      </c>
      <c r="Y149" t="n">
        <v>1</v>
      </c>
      <c r="Z149" t="n">
        <v>1</v>
      </c>
      <c r="AA149" t="n">
        <v>1</v>
      </c>
      <c r="AB149" t="n">
        <v>1</v>
      </c>
      <c r="AC149" t="n">
        <v>1</v>
      </c>
      <c r="AD149" t="n">
        <v>1</v>
      </c>
      <c r="AE149" t="n">
        <v>1</v>
      </c>
    </row>
    <row r="150">
      <c r="A150" t="n">
        <v>2050</v>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c r="V150" t="n">
        <v>1</v>
      </c>
      <c r="W150" t="n">
        <v>1</v>
      </c>
      <c r="X150" t="n">
        <v>1</v>
      </c>
      <c r="Y150" t="n">
        <v>1</v>
      </c>
      <c r="Z150" t="n">
        <v>1</v>
      </c>
      <c r="AA150" t="n">
        <v>1</v>
      </c>
      <c r="AB150" t="n">
        <v>1</v>
      </c>
      <c r="AC150" t="n">
        <v>1</v>
      </c>
      <c r="AD150" t="n">
        <v>1</v>
      </c>
      <c r="AE150" t="n">
        <v>1</v>
      </c>
    </row>
    <row r="151">
      <c r="A151" t="n">
        <v>2055</v>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c r="V151" t="n">
        <v>1</v>
      </c>
      <c r="W151" t="n">
        <v>1</v>
      </c>
      <c r="X151" t="n">
        <v>1</v>
      </c>
      <c r="Y151" t="n">
        <v>1</v>
      </c>
      <c r="Z151" t="n">
        <v>1</v>
      </c>
      <c r="AA151" t="n">
        <v>1</v>
      </c>
      <c r="AB151" t="n">
        <v>1</v>
      </c>
      <c r="AC151" t="n">
        <v>1</v>
      </c>
      <c r="AD151" t="n">
        <v>1</v>
      </c>
      <c r="AE151" t="n">
        <v>1</v>
      </c>
    </row>
    <row r="152">
      <c r="A152" t="n">
        <v>2060</v>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c r="V152" t="n">
        <v>1</v>
      </c>
      <c r="W152" t="n">
        <v>1</v>
      </c>
      <c r="X152" t="n">
        <v>1</v>
      </c>
      <c r="Y152" t="n">
        <v>1</v>
      </c>
      <c r="Z152" t="n">
        <v>1</v>
      </c>
      <c r="AA152" t="n">
        <v>1</v>
      </c>
      <c r="AB152" t="n">
        <v>1</v>
      </c>
      <c r="AC152" t="n">
        <v>1</v>
      </c>
      <c r="AD152" t="n">
        <v>1</v>
      </c>
      <c r="AE152" t="n">
        <v>1</v>
      </c>
    </row>
    <row r="153">
      <c r="A153" t="n">
        <v>2070</v>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c r="V153" t="n">
        <v>1</v>
      </c>
      <c r="W153" t="n">
        <v>1</v>
      </c>
      <c r="X153" t="n">
        <v>1</v>
      </c>
      <c r="Y153" t="n">
        <v>1</v>
      </c>
      <c r="Z153" t="n">
        <v>1</v>
      </c>
      <c r="AA153" t="n">
        <v>1</v>
      </c>
      <c r="AB153" t="n">
        <v>1</v>
      </c>
      <c r="AC153" t="n">
        <v>1</v>
      </c>
      <c r="AD153" t="n">
        <v>1</v>
      </c>
      <c r="AE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c r="V154" t="n">
        <v>1</v>
      </c>
      <c r="W154" t="n">
        <v>1</v>
      </c>
      <c r="X154" t="n">
        <v>1</v>
      </c>
      <c r="Y154" t="n">
        <v>1</v>
      </c>
      <c r="Z154" t="n">
        <v>1</v>
      </c>
      <c r="AA154" t="n">
        <v>1</v>
      </c>
      <c r="AB154" t="n">
        <v>1</v>
      </c>
      <c r="AC154" t="n">
        <v>1</v>
      </c>
      <c r="AD154" t="n">
        <v>1</v>
      </c>
      <c r="AE154" t="n">
        <v>1</v>
      </c>
    </row>
    <row r="155">
      <c r="A155" t="n">
        <v>2090</v>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c r="V155" t="n">
        <v>1</v>
      </c>
      <c r="W155" t="n">
        <v>1</v>
      </c>
      <c r="X155" t="n">
        <v>1</v>
      </c>
      <c r="Y155" t="n">
        <v>1</v>
      </c>
      <c r="Z155" t="n">
        <v>1</v>
      </c>
      <c r="AA155" t="n">
        <v>1</v>
      </c>
      <c r="AB155" t="n">
        <v>1</v>
      </c>
      <c r="AC155" t="n">
        <v>1</v>
      </c>
      <c r="AD155" t="n">
        <v>1</v>
      </c>
      <c r="AE155" t="n">
        <v>1</v>
      </c>
    </row>
    <row r="156">
      <c r="A156" t="n">
        <v>2100</v>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c r="V156" t="n">
        <v>1</v>
      </c>
      <c r="W156" t="n">
        <v>1</v>
      </c>
      <c r="X156" t="n">
        <v>1</v>
      </c>
      <c r="Y156" t="n">
        <v>1</v>
      </c>
      <c r="Z156" t="n">
        <v>1</v>
      </c>
      <c r="AA156" t="n">
        <v>1</v>
      </c>
      <c r="AB156" t="n">
        <v>1</v>
      </c>
      <c r="AC156" t="n">
        <v>1</v>
      </c>
      <c r="AD156" t="n">
        <v>1</v>
      </c>
      <c r="AE156" t="n">
        <v>1</v>
      </c>
    </row>
    <row r="159">
      <c r="A159" t="inlineStr">
        <is>
          <t>NEU</t>
        </is>
      </c>
    </row>
    <row r="162">
      <c r="A162" t="inlineStr">
        <is>
          <t>__cats__</t>
        </is>
      </c>
      <c r="B162" t="inlineStr">
        <is>
          <t>passenger car, battery electric, large</t>
        </is>
      </c>
      <c r="C162" t="inlineStr">
        <is>
          <t>passenger car, fuel cell electric, large</t>
        </is>
      </c>
      <c r="D162" t="inlineStr">
        <is>
          <t>passenger car, compressed gas, large</t>
        </is>
      </c>
      <c r="E162" t="inlineStr">
        <is>
          <t>passenger car, plugin gasoline hybrid, large</t>
        </is>
      </c>
      <c r="F162" t="inlineStr">
        <is>
          <t>passenger car, gasoline, large</t>
        </is>
      </c>
      <c r="G162" t="inlineStr">
        <is>
          <t>passenger car, battery electric, medium</t>
        </is>
      </c>
      <c r="H162" t="inlineStr">
        <is>
          <t>passenger car, fuel cell electric, medium</t>
        </is>
      </c>
      <c r="I162" t="inlineStr">
        <is>
          <t>passenger car, compressed gas, medium</t>
        </is>
      </c>
      <c r="J162" t="inlineStr">
        <is>
          <t>passenger car, plugin gasoline hybrid, medium</t>
        </is>
      </c>
      <c r="K162" t="inlineStr">
        <is>
          <t>passenger car, gasoline, medium</t>
        </is>
      </c>
      <c r="L162" t="inlineStr">
        <is>
          <t>passenger car, battery electric, mini</t>
        </is>
      </c>
      <c r="M162" t="inlineStr">
        <is>
          <t>passenger car, fuel cell electric, mini</t>
        </is>
      </c>
      <c r="N162" t="inlineStr">
        <is>
          <t>passenger car, compressed gas, mini</t>
        </is>
      </c>
      <c r="O162" t="inlineStr">
        <is>
          <t>passenger car, plugin gasoline hybrid, mini</t>
        </is>
      </c>
      <c r="P162" t="inlineStr">
        <is>
          <t>passenger car, gasoline, mini</t>
        </is>
      </c>
      <c r="Q162" t="inlineStr">
        <is>
          <t>passenger car, battery electric, medium SUV</t>
        </is>
      </c>
      <c r="R162" t="inlineStr">
        <is>
          <t>passenger car, fuel cell electric, medium SUV</t>
        </is>
      </c>
      <c r="S162" t="inlineStr">
        <is>
          <t>passenger car, compressed gas, medium SUV</t>
        </is>
      </c>
      <c r="T162" t="inlineStr">
        <is>
          <t>passenger car, plugin gasoline hybrid, medium SUV</t>
        </is>
      </c>
      <c r="U162" t="inlineStr">
        <is>
          <t>passenger car, gasoline, medium SUV</t>
        </is>
      </c>
      <c r="V162" t="inlineStr">
        <is>
          <t>passenger car, battery electric, small</t>
        </is>
      </c>
      <c r="W162" t="inlineStr">
        <is>
          <t>passenger car, fuel cell electric, small</t>
        </is>
      </c>
      <c r="X162" t="inlineStr">
        <is>
          <t>passenger car, compressed gas, small</t>
        </is>
      </c>
      <c r="Y162" t="inlineStr">
        <is>
          <t>passenger car, plugin gasoline hybrid, small</t>
        </is>
      </c>
      <c r="Z162" t="inlineStr">
        <is>
          <t>passenger car, gasoline, small</t>
        </is>
      </c>
      <c r="AA162" t="inlineStr">
        <is>
          <t>passenger car, battery electric, van</t>
        </is>
      </c>
      <c r="AB162" t="inlineStr">
        <is>
          <t>passenger car, fuel cell electric, van</t>
        </is>
      </c>
      <c r="AC162" t="inlineStr">
        <is>
          <t>passenger car, compressed gas, van</t>
        </is>
      </c>
      <c r="AD162" t="inlineStr">
        <is>
          <t>passenger car, plugin gasoline hybrid, van</t>
        </is>
      </c>
      <c r="AE162" t="inlineStr">
        <is>
          <t>passenger car, gasoline, van</t>
        </is>
      </c>
    </row>
    <row r="163">
      <c r="A163" t="n">
        <v>2005</v>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c r="V163" t="n">
        <v>1</v>
      </c>
      <c r="W163" t="n">
        <v>1</v>
      </c>
      <c r="X163" t="n">
        <v>1</v>
      </c>
      <c r="Y163" t="n">
        <v>1</v>
      </c>
      <c r="Z163" t="n">
        <v>1</v>
      </c>
      <c r="AA163" t="n">
        <v>1</v>
      </c>
      <c r="AB163" t="n">
        <v>1</v>
      </c>
      <c r="AC163" t="n">
        <v>1</v>
      </c>
      <c r="AD163" t="n">
        <v>1</v>
      </c>
      <c r="AE163" t="n">
        <v>1</v>
      </c>
    </row>
    <row r="164">
      <c r="A164" t="n">
        <v>2010</v>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c r="V164" t="n">
        <v>1</v>
      </c>
      <c r="W164" t="n">
        <v>1</v>
      </c>
      <c r="X164" t="n">
        <v>1</v>
      </c>
      <c r="Y164" t="n">
        <v>1</v>
      </c>
      <c r="Z164" t="n">
        <v>1</v>
      </c>
      <c r="AA164" t="n">
        <v>1</v>
      </c>
      <c r="AB164" t="n">
        <v>1</v>
      </c>
      <c r="AC164" t="n">
        <v>1</v>
      </c>
      <c r="AD164" t="n">
        <v>1</v>
      </c>
      <c r="AE164" t="n">
        <v>1</v>
      </c>
    </row>
    <row r="165">
      <c r="A165" t="n">
        <v>2015</v>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c r="V165" t="n">
        <v>1</v>
      </c>
      <c r="W165" t="n">
        <v>1</v>
      </c>
      <c r="X165" t="n">
        <v>1</v>
      </c>
      <c r="Y165" t="n">
        <v>1</v>
      </c>
      <c r="Z165" t="n">
        <v>1</v>
      </c>
      <c r="AA165" t="n">
        <v>1</v>
      </c>
      <c r="AB165" t="n">
        <v>1</v>
      </c>
      <c r="AC165" t="n">
        <v>1</v>
      </c>
      <c r="AD165" t="n">
        <v>1</v>
      </c>
      <c r="AE165" t="n">
        <v>1</v>
      </c>
    </row>
    <row r="166">
      <c r="A166" t="n">
        <v>2020</v>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c r="V166" t="n">
        <v>1</v>
      </c>
      <c r="W166" t="n">
        <v>1</v>
      </c>
      <c r="X166" t="n">
        <v>1</v>
      </c>
      <c r="Y166" t="n">
        <v>1</v>
      </c>
      <c r="Z166" t="n">
        <v>1</v>
      </c>
      <c r="AA166" t="n">
        <v>1</v>
      </c>
      <c r="AB166" t="n">
        <v>1</v>
      </c>
      <c r="AC166" t="n">
        <v>1</v>
      </c>
      <c r="AD166" t="n">
        <v>1</v>
      </c>
      <c r="AE166" t="n">
        <v>1</v>
      </c>
    </row>
    <row r="167">
      <c r="A167" t="n">
        <v>2025</v>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c r="V167" t="n">
        <v>1</v>
      </c>
      <c r="W167" t="n">
        <v>1</v>
      </c>
      <c r="X167" t="n">
        <v>1</v>
      </c>
      <c r="Y167" t="n">
        <v>1</v>
      </c>
      <c r="Z167" t="n">
        <v>1</v>
      </c>
      <c r="AA167" t="n">
        <v>1</v>
      </c>
      <c r="AB167" t="n">
        <v>1</v>
      </c>
      <c r="AC167" t="n">
        <v>1</v>
      </c>
      <c r="AD167" t="n">
        <v>1</v>
      </c>
      <c r="AE167" t="n">
        <v>1</v>
      </c>
    </row>
    <row r="168">
      <c r="A168" t="n">
        <v>2030</v>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c r="V168" t="n">
        <v>1</v>
      </c>
      <c r="W168" t="n">
        <v>1</v>
      </c>
      <c r="X168" t="n">
        <v>1</v>
      </c>
      <c r="Y168" t="n">
        <v>1</v>
      </c>
      <c r="Z168" t="n">
        <v>1</v>
      </c>
      <c r="AA168" t="n">
        <v>1</v>
      </c>
      <c r="AB168" t="n">
        <v>1</v>
      </c>
      <c r="AC168" t="n">
        <v>1</v>
      </c>
      <c r="AD168" t="n">
        <v>1</v>
      </c>
      <c r="AE168" t="n">
        <v>1</v>
      </c>
    </row>
    <row r="169">
      <c r="A169" t="n">
        <v>2035</v>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c r="V169" t="n">
        <v>1</v>
      </c>
      <c r="W169" t="n">
        <v>1</v>
      </c>
      <c r="X169" t="n">
        <v>1</v>
      </c>
      <c r="Y169" t="n">
        <v>1</v>
      </c>
      <c r="Z169" t="n">
        <v>1</v>
      </c>
      <c r="AA169" t="n">
        <v>1</v>
      </c>
      <c r="AB169" t="n">
        <v>1</v>
      </c>
      <c r="AC169" t="n">
        <v>1</v>
      </c>
      <c r="AD169" t="n">
        <v>1</v>
      </c>
      <c r="AE169" t="n">
        <v>1</v>
      </c>
    </row>
    <row r="170">
      <c r="A170" t="n">
        <v>2040</v>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c r="V170" t="n">
        <v>1</v>
      </c>
      <c r="W170" t="n">
        <v>1</v>
      </c>
      <c r="X170" t="n">
        <v>1</v>
      </c>
      <c r="Y170" t="n">
        <v>1</v>
      </c>
      <c r="Z170" t="n">
        <v>1</v>
      </c>
      <c r="AA170" t="n">
        <v>1</v>
      </c>
      <c r="AB170" t="n">
        <v>1</v>
      </c>
      <c r="AC170" t="n">
        <v>1</v>
      </c>
      <c r="AD170" t="n">
        <v>1</v>
      </c>
      <c r="AE170" t="n">
        <v>1</v>
      </c>
    </row>
    <row r="171">
      <c r="A171" t="n">
        <v>2045</v>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c r="V171" t="n">
        <v>1</v>
      </c>
      <c r="W171" t="n">
        <v>1</v>
      </c>
      <c r="X171" t="n">
        <v>1</v>
      </c>
      <c r="Y171" t="n">
        <v>1</v>
      </c>
      <c r="Z171" t="n">
        <v>1</v>
      </c>
      <c r="AA171" t="n">
        <v>1</v>
      </c>
      <c r="AB171" t="n">
        <v>1</v>
      </c>
      <c r="AC171" t="n">
        <v>1</v>
      </c>
      <c r="AD171" t="n">
        <v>1</v>
      </c>
      <c r="AE171" t="n">
        <v>1</v>
      </c>
    </row>
    <row r="172">
      <c r="A172" t="n">
        <v>2050</v>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c r="V172" t="n">
        <v>1</v>
      </c>
      <c r="W172" t="n">
        <v>1</v>
      </c>
      <c r="X172" t="n">
        <v>1</v>
      </c>
      <c r="Y172" t="n">
        <v>1</v>
      </c>
      <c r="Z172" t="n">
        <v>1</v>
      </c>
      <c r="AA172" t="n">
        <v>1</v>
      </c>
      <c r="AB172" t="n">
        <v>1</v>
      </c>
      <c r="AC172" t="n">
        <v>1</v>
      </c>
      <c r="AD172" t="n">
        <v>1</v>
      </c>
      <c r="AE172" t="n">
        <v>1</v>
      </c>
    </row>
    <row r="173">
      <c r="A173" t="n">
        <v>2055</v>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c r="V173" t="n">
        <v>1</v>
      </c>
      <c r="W173" t="n">
        <v>1</v>
      </c>
      <c r="X173" t="n">
        <v>1</v>
      </c>
      <c r="Y173" t="n">
        <v>1</v>
      </c>
      <c r="Z173" t="n">
        <v>1</v>
      </c>
      <c r="AA173" t="n">
        <v>1</v>
      </c>
      <c r="AB173" t="n">
        <v>1</v>
      </c>
      <c r="AC173" t="n">
        <v>1</v>
      </c>
      <c r="AD173" t="n">
        <v>1</v>
      </c>
      <c r="AE173" t="n">
        <v>1</v>
      </c>
    </row>
    <row r="174">
      <c r="A174" t="n">
        <v>2060</v>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c r="V174" t="n">
        <v>1</v>
      </c>
      <c r="W174" t="n">
        <v>1</v>
      </c>
      <c r="X174" t="n">
        <v>1</v>
      </c>
      <c r="Y174" t="n">
        <v>1</v>
      </c>
      <c r="Z174" t="n">
        <v>1</v>
      </c>
      <c r="AA174" t="n">
        <v>1</v>
      </c>
      <c r="AB174" t="n">
        <v>1</v>
      </c>
      <c r="AC174" t="n">
        <v>1</v>
      </c>
      <c r="AD174" t="n">
        <v>1</v>
      </c>
      <c r="AE174" t="n">
        <v>1</v>
      </c>
    </row>
    <row r="175">
      <c r="A175" t="n">
        <v>2070</v>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c r="V175" t="n">
        <v>1</v>
      </c>
      <c r="W175" t="n">
        <v>1</v>
      </c>
      <c r="X175" t="n">
        <v>1</v>
      </c>
      <c r="Y175" t="n">
        <v>1</v>
      </c>
      <c r="Z175" t="n">
        <v>1</v>
      </c>
      <c r="AA175" t="n">
        <v>1</v>
      </c>
      <c r="AB175" t="n">
        <v>1</v>
      </c>
      <c r="AC175" t="n">
        <v>1</v>
      </c>
      <c r="AD175" t="n">
        <v>1</v>
      </c>
      <c r="AE175" t="n">
        <v>1</v>
      </c>
    </row>
    <row r="176">
      <c r="A176" t="n">
        <v>2080</v>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c r="V176" t="n">
        <v>1</v>
      </c>
      <c r="W176" t="n">
        <v>1</v>
      </c>
      <c r="X176" t="n">
        <v>1</v>
      </c>
      <c r="Y176" t="n">
        <v>1</v>
      </c>
      <c r="Z176" t="n">
        <v>1</v>
      </c>
      <c r="AA176" t="n">
        <v>1</v>
      </c>
      <c r="AB176" t="n">
        <v>1</v>
      </c>
      <c r="AC176" t="n">
        <v>1</v>
      </c>
      <c r="AD176" t="n">
        <v>1</v>
      </c>
      <c r="AE176" t="n">
        <v>1</v>
      </c>
    </row>
    <row r="177">
      <c r="A177" t="n">
        <v>2090</v>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c r="V177" t="n">
        <v>1</v>
      </c>
      <c r="W177" t="n">
        <v>1</v>
      </c>
      <c r="X177" t="n">
        <v>1</v>
      </c>
      <c r="Y177" t="n">
        <v>1</v>
      </c>
      <c r="Z177" t="n">
        <v>1</v>
      </c>
      <c r="AA177" t="n">
        <v>1</v>
      </c>
      <c r="AB177" t="n">
        <v>1</v>
      </c>
      <c r="AC177" t="n">
        <v>1</v>
      </c>
      <c r="AD177" t="n">
        <v>1</v>
      </c>
      <c r="AE177" t="n">
        <v>1</v>
      </c>
    </row>
    <row r="178">
      <c r="A178" t="n">
        <v>2100</v>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c r="V178" t="n">
        <v>1</v>
      </c>
      <c r="W178" t="n">
        <v>1</v>
      </c>
      <c r="X178" t="n">
        <v>1</v>
      </c>
      <c r="Y178" t="n">
        <v>1</v>
      </c>
      <c r="Z178" t="n">
        <v>1</v>
      </c>
      <c r="AA178" t="n">
        <v>1</v>
      </c>
      <c r="AB178" t="n">
        <v>1</v>
      </c>
      <c r="AC178" t="n">
        <v>1</v>
      </c>
      <c r="AD178" t="n">
        <v>1</v>
      </c>
      <c r="AE178" t="n">
        <v>1</v>
      </c>
    </row>
    <row r="181">
      <c r="A181" t="inlineStr">
        <is>
          <t>OAS</t>
        </is>
      </c>
    </row>
    <row r="184">
      <c r="A184" t="inlineStr">
        <is>
          <t>__cats__</t>
        </is>
      </c>
      <c r="B184" t="inlineStr">
        <is>
          <t>passenger car, battery electric, large</t>
        </is>
      </c>
      <c r="C184" t="inlineStr">
        <is>
          <t>passenger car, fuel cell electric, large</t>
        </is>
      </c>
      <c r="D184" t="inlineStr">
        <is>
          <t>passenger car, compressed gas, large</t>
        </is>
      </c>
      <c r="E184" t="inlineStr">
        <is>
          <t>passenger car, plugin gasoline hybrid, large</t>
        </is>
      </c>
      <c r="F184" t="inlineStr">
        <is>
          <t>passenger car, gasoline, large</t>
        </is>
      </c>
      <c r="G184" t="inlineStr">
        <is>
          <t>passenger car, battery electric, medium</t>
        </is>
      </c>
      <c r="H184" t="inlineStr">
        <is>
          <t>passenger car, fuel cell electric, medium</t>
        </is>
      </c>
      <c r="I184" t="inlineStr">
        <is>
          <t>passenger car, compressed gas, medium</t>
        </is>
      </c>
      <c r="J184" t="inlineStr">
        <is>
          <t>passenger car, plugin gasoline hybrid, medium</t>
        </is>
      </c>
      <c r="K184" t="inlineStr">
        <is>
          <t>passenger car, gasoline, medium</t>
        </is>
      </c>
      <c r="L184" t="inlineStr">
        <is>
          <t>passenger car, battery electric, mini</t>
        </is>
      </c>
      <c r="M184" t="inlineStr">
        <is>
          <t>passenger car, fuel cell electric, mini</t>
        </is>
      </c>
      <c r="N184" t="inlineStr">
        <is>
          <t>passenger car, compressed gas, mini</t>
        </is>
      </c>
      <c r="O184" t="inlineStr">
        <is>
          <t>passenger car, plugin gasoline hybrid, mini</t>
        </is>
      </c>
      <c r="P184" t="inlineStr">
        <is>
          <t>passenger car, gasoline, mini</t>
        </is>
      </c>
      <c r="Q184" t="inlineStr">
        <is>
          <t>passenger car, battery electric, medium SUV</t>
        </is>
      </c>
      <c r="R184" t="inlineStr">
        <is>
          <t>passenger car, fuel cell electric, medium SUV</t>
        </is>
      </c>
      <c r="S184" t="inlineStr">
        <is>
          <t>passenger car, compressed gas, medium SUV</t>
        </is>
      </c>
      <c r="T184" t="inlineStr">
        <is>
          <t>passenger car, plugin gasoline hybrid, medium SUV</t>
        </is>
      </c>
      <c r="U184" t="inlineStr">
        <is>
          <t>passenger car, gasoline, medium SUV</t>
        </is>
      </c>
      <c r="V184" t="inlineStr">
        <is>
          <t>passenger car, battery electric, small</t>
        </is>
      </c>
      <c r="W184" t="inlineStr">
        <is>
          <t>passenger car, fuel cell electric, small</t>
        </is>
      </c>
      <c r="X184" t="inlineStr">
        <is>
          <t>passenger car, compressed gas, small</t>
        </is>
      </c>
      <c r="Y184" t="inlineStr">
        <is>
          <t>passenger car, plugin gasoline hybrid, small</t>
        </is>
      </c>
      <c r="Z184" t="inlineStr">
        <is>
          <t>passenger car, gasoline, small</t>
        </is>
      </c>
      <c r="AA184" t="inlineStr">
        <is>
          <t>passenger car, battery electric, van</t>
        </is>
      </c>
      <c r="AB184" t="inlineStr">
        <is>
          <t>passenger car, fuel cell electric, van</t>
        </is>
      </c>
      <c r="AC184" t="inlineStr">
        <is>
          <t>passenger car, compressed gas, van</t>
        </is>
      </c>
      <c r="AD184" t="inlineStr">
        <is>
          <t>passenger car, plugin gasoline hybrid, van</t>
        </is>
      </c>
      <c r="AE184" t="inlineStr">
        <is>
          <t>passenger car, gasoline, van</t>
        </is>
      </c>
    </row>
    <row r="185">
      <c r="A185" t="n">
        <v>2005</v>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c r="V185" t="n">
        <v>1</v>
      </c>
      <c r="W185" t="n">
        <v>1</v>
      </c>
      <c r="X185" t="n">
        <v>1</v>
      </c>
      <c r="Y185" t="n">
        <v>1</v>
      </c>
      <c r="Z185" t="n">
        <v>1</v>
      </c>
      <c r="AA185" t="n">
        <v>1</v>
      </c>
      <c r="AB185" t="n">
        <v>1</v>
      </c>
      <c r="AC185" t="n">
        <v>1</v>
      </c>
      <c r="AD185" t="n">
        <v>1</v>
      </c>
      <c r="AE185" t="n">
        <v>1</v>
      </c>
    </row>
    <row r="186">
      <c r="A186" t="n">
        <v>2010</v>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c r="V186" t="n">
        <v>1</v>
      </c>
      <c r="W186" t="n">
        <v>1</v>
      </c>
      <c r="X186" t="n">
        <v>1</v>
      </c>
      <c r="Y186" t="n">
        <v>1</v>
      </c>
      <c r="Z186" t="n">
        <v>1</v>
      </c>
      <c r="AA186" t="n">
        <v>1</v>
      </c>
      <c r="AB186" t="n">
        <v>1</v>
      </c>
      <c r="AC186" t="n">
        <v>1</v>
      </c>
      <c r="AD186" t="n">
        <v>1</v>
      </c>
      <c r="AE186" t="n">
        <v>1</v>
      </c>
    </row>
    <row r="187">
      <c r="A187" t="n">
        <v>2015</v>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c r="V187" t="n">
        <v>1</v>
      </c>
      <c r="W187" t="n">
        <v>1</v>
      </c>
      <c r="X187" t="n">
        <v>1</v>
      </c>
      <c r="Y187" t="n">
        <v>1</v>
      </c>
      <c r="Z187" t="n">
        <v>1</v>
      </c>
      <c r="AA187" t="n">
        <v>1</v>
      </c>
      <c r="AB187" t="n">
        <v>1</v>
      </c>
      <c r="AC187" t="n">
        <v>1</v>
      </c>
      <c r="AD187" t="n">
        <v>1</v>
      </c>
      <c r="AE187" t="n">
        <v>1</v>
      </c>
    </row>
    <row r="188">
      <c r="A188" t="n">
        <v>2020</v>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c r="V188" t="n">
        <v>1</v>
      </c>
      <c r="W188" t="n">
        <v>1</v>
      </c>
      <c r="X188" t="n">
        <v>1</v>
      </c>
      <c r="Y188" t="n">
        <v>1</v>
      </c>
      <c r="Z188" t="n">
        <v>1</v>
      </c>
      <c r="AA188" t="n">
        <v>1</v>
      </c>
      <c r="AB188" t="n">
        <v>1</v>
      </c>
      <c r="AC188" t="n">
        <v>1</v>
      </c>
      <c r="AD188" t="n">
        <v>1</v>
      </c>
      <c r="AE188" t="n">
        <v>1</v>
      </c>
    </row>
    <row r="189">
      <c r="A189" t="n">
        <v>2025</v>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1</v>
      </c>
      <c r="Z189" t="n">
        <v>1</v>
      </c>
      <c r="AA189" t="n">
        <v>1</v>
      </c>
      <c r="AB189" t="n">
        <v>1</v>
      </c>
      <c r="AC189" t="n">
        <v>1</v>
      </c>
      <c r="AD189" t="n">
        <v>1</v>
      </c>
      <c r="AE189" t="n">
        <v>1</v>
      </c>
    </row>
    <row r="190">
      <c r="A190" t="n">
        <v>2030</v>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c r="V190" t="n">
        <v>1</v>
      </c>
      <c r="W190" t="n">
        <v>1</v>
      </c>
      <c r="X190" t="n">
        <v>1</v>
      </c>
      <c r="Y190" t="n">
        <v>1</v>
      </c>
      <c r="Z190" t="n">
        <v>1</v>
      </c>
      <c r="AA190" t="n">
        <v>1</v>
      </c>
      <c r="AB190" t="n">
        <v>1</v>
      </c>
      <c r="AC190" t="n">
        <v>1</v>
      </c>
      <c r="AD190" t="n">
        <v>1</v>
      </c>
      <c r="AE190" t="n">
        <v>1</v>
      </c>
    </row>
    <row r="191">
      <c r="A191" t="n">
        <v>2035</v>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c r="V191" t="n">
        <v>1</v>
      </c>
      <c r="W191" t="n">
        <v>1</v>
      </c>
      <c r="X191" t="n">
        <v>1</v>
      </c>
      <c r="Y191" t="n">
        <v>1</v>
      </c>
      <c r="Z191" t="n">
        <v>1</v>
      </c>
      <c r="AA191" t="n">
        <v>1</v>
      </c>
      <c r="AB191" t="n">
        <v>1</v>
      </c>
      <c r="AC191" t="n">
        <v>1</v>
      </c>
      <c r="AD191" t="n">
        <v>1</v>
      </c>
      <c r="AE191" t="n">
        <v>1</v>
      </c>
    </row>
    <row r="192">
      <c r="A192" t="n">
        <v>2040</v>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c r="V192" t="n">
        <v>1</v>
      </c>
      <c r="W192" t="n">
        <v>1</v>
      </c>
      <c r="X192" t="n">
        <v>1</v>
      </c>
      <c r="Y192" t="n">
        <v>1</v>
      </c>
      <c r="Z192" t="n">
        <v>1</v>
      </c>
      <c r="AA192" t="n">
        <v>1</v>
      </c>
      <c r="AB192" t="n">
        <v>1</v>
      </c>
      <c r="AC192" t="n">
        <v>1</v>
      </c>
      <c r="AD192" t="n">
        <v>1</v>
      </c>
      <c r="AE192" t="n">
        <v>1</v>
      </c>
    </row>
    <row r="193">
      <c r="A193" t="n">
        <v>2045</v>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c r="V193" t="n">
        <v>1</v>
      </c>
      <c r="W193" t="n">
        <v>1</v>
      </c>
      <c r="X193" t="n">
        <v>1</v>
      </c>
      <c r="Y193" t="n">
        <v>1</v>
      </c>
      <c r="Z193" t="n">
        <v>1</v>
      </c>
      <c r="AA193" t="n">
        <v>1</v>
      </c>
      <c r="AB193" t="n">
        <v>1</v>
      </c>
      <c r="AC193" t="n">
        <v>1</v>
      </c>
      <c r="AD193" t="n">
        <v>1</v>
      </c>
      <c r="AE193" t="n">
        <v>1</v>
      </c>
    </row>
    <row r="194">
      <c r="A194" t="n">
        <v>2050</v>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c r="V194" t="n">
        <v>1</v>
      </c>
      <c r="W194" t="n">
        <v>1</v>
      </c>
      <c r="X194" t="n">
        <v>1</v>
      </c>
      <c r="Y194" t="n">
        <v>1</v>
      </c>
      <c r="Z194" t="n">
        <v>1</v>
      </c>
      <c r="AA194" t="n">
        <v>1</v>
      </c>
      <c r="AB194" t="n">
        <v>1</v>
      </c>
      <c r="AC194" t="n">
        <v>1</v>
      </c>
      <c r="AD194" t="n">
        <v>1</v>
      </c>
      <c r="AE194" t="n">
        <v>1</v>
      </c>
    </row>
    <row r="195">
      <c r="A195" t="n">
        <v>2055</v>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row>
    <row r="196">
      <c r="A196" t="n">
        <v>2060</v>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c r="V196" t="n">
        <v>1</v>
      </c>
      <c r="W196" t="n">
        <v>1</v>
      </c>
      <c r="X196" t="n">
        <v>1</v>
      </c>
      <c r="Y196" t="n">
        <v>1</v>
      </c>
      <c r="Z196" t="n">
        <v>1</v>
      </c>
      <c r="AA196" t="n">
        <v>1</v>
      </c>
      <c r="AB196" t="n">
        <v>1</v>
      </c>
      <c r="AC196" t="n">
        <v>1</v>
      </c>
      <c r="AD196" t="n">
        <v>1</v>
      </c>
      <c r="AE196" t="n">
        <v>1</v>
      </c>
    </row>
    <row r="197">
      <c r="A197" t="n">
        <v>2070</v>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c r="V197" t="n">
        <v>1</v>
      </c>
      <c r="W197" t="n">
        <v>1</v>
      </c>
      <c r="X197" t="n">
        <v>1</v>
      </c>
      <c r="Y197" t="n">
        <v>1</v>
      </c>
      <c r="Z197" t="n">
        <v>1</v>
      </c>
      <c r="AA197" t="n">
        <v>1</v>
      </c>
      <c r="AB197" t="n">
        <v>1</v>
      </c>
      <c r="AC197" t="n">
        <v>1</v>
      </c>
      <c r="AD197" t="n">
        <v>1</v>
      </c>
      <c r="AE197" t="n">
        <v>1</v>
      </c>
    </row>
    <row r="198">
      <c r="A198" t="n">
        <v>2080</v>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c r="V198" t="n">
        <v>1</v>
      </c>
      <c r="W198" t="n">
        <v>1</v>
      </c>
      <c r="X198" t="n">
        <v>1</v>
      </c>
      <c r="Y198" t="n">
        <v>1</v>
      </c>
      <c r="Z198" t="n">
        <v>1</v>
      </c>
      <c r="AA198" t="n">
        <v>1</v>
      </c>
      <c r="AB198" t="n">
        <v>1</v>
      </c>
      <c r="AC198" t="n">
        <v>1</v>
      </c>
      <c r="AD198" t="n">
        <v>1</v>
      </c>
      <c r="AE198" t="n">
        <v>1</v>
      </c>
    </row>
    <row r="199">
      <c r="A199" t="n">
        <v>2090</v>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c r="V199" t="n">
        <v>1</v>
      </c>
      <c r="W199" t="n">
        <v>1</v>
      </c>
      <c r="X199" t="n">
        <v>1</v>
      </c>
      <c r="Y199" t="n">
        <v>1</v>
      </c>
      <c r="Z199" t="n">
        <v>1</v>
      </c>
      <c r="AA199" t="n">
        <v>1</v>
      </c>
      <c r="AB199" t="n">
        <v>1</v>
      </c>
      <c r="AC199" t="n">
        <v>1</v>
      </c>
      <c r="AD199" t="n">
        <v>1</v>
      </c>
      <c r="AE199" t="n">
        <v>1</v>
      </c>
    </row>
    <row r="200">
      <c r="A200" t="n">
        <v>2100</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c r="W200" t="n">
        <v>1</v>
      </c>
      <c r="X200" t="n">
        <v>1</v>
      </c>
      <c r="Y200" t="n">
        <v>1</v>
      </c>
      <c r="Z200" t="n">
        <v>1</v>
      </c>
      <c r="AA200" t="n">
        <v>1</v>
      </c>
      <c r="AB200" t="n">
        <v>1</v>
      </c>
      <c r="AC200" t="n">
        <v>1</v>
      </c>
      <c r="AD200" t="n">
        <v>1</v>
      </c>
      <c r="AE200" t="n">
        <v>1</v>
      </c>
    </row>
    <row r="203">
      <c r="A203" t="inlineStr">
        <is>
          <t>REF</t>
        </is>
      </c>
    </row>
    <row r="206">
      <c r="A206" t="inlineStr">
        <is>
          <t>__cats__</t>
        </is>
      </c>
      <c r="B206" t="inlineStr">
        <is>
          <t>passenger car, battery electric, large</t>
        </is>
      </c>
      <c r="C206" t="inlineStr">
        <is>
          <t>passenger car, fuel cell electric, large</t>
        </is>
      </c>
      <c r="D206" t="inlineStr">
        <is>
          <t>passenger car, compressed gas, large</t>
        </is>
      </c>
      <c r="E206" t="inlineStr">
        <is>
          <t>passenger car, plugin gasoline hybrid, large</t>
        </is>
      </c>
      <c r="F206" t="inlineStr">
        <is>
          <t>passenger car, gasoline, large</t>
        </is>
      </c>
      <c r="G206" t="inlineStr">
        <is>
          <t>passenger car, battery electric, medium</t>
        </is>
      </c>
      <c r="H206" t="inlineStr">
        <is>
          <t>passenger car, fuel cell electric, medium</t>
        </is>
      </c>
      <c r="I206" t="inlineStr">
        <is>
          <t>passenger car, compressed gas, medium</t>
        </is>
      </c>
      <c r="J206" t="inlineStr">
        <is>
          <t>passenger car, plugin gasoline hybrid, medium</t>
        </is>
      </c>
      <c r="K206" t="inlineStr">
        <is>
          <t>passenger car, gasoline, medium</t>
        </is>
      </c>
      <c r="L206" t="inlineStr">
        <is>
          <t>passenger car, battery electric, mini</t>
        </is>
      </c>
      <c r="M206" t="inlineStr">
        <is>
          <t>passenger car, fuel cell electric, mini</t>
        </is>
      </c>
      <c r="N206" t="inlineStr">
        <is>
          <t>passenger car, compressed gas, mini</t>
        </is>
      </c>
      <c r="O206" t="inlineStr">
        <is>
          <t>passenger car, plugin gasoline hybrid, mini</t>
        </is>
      </c>
      <c r="P206" t="inlineStr">
        <is>
          <t>passenger car, gasoline, mini</t>
        </is>
      </c>
      <c r="Q206" t="inlineStr">
        <is>
          <t>passenger car, battery electric, medium SUV</t>
        </is>
      </c>
      <c r="R206" t="inlineStr">
        <is>
          <t>passenger car, fuel cell electric, medium SUV</t>
        </is>
      </c>
      <c r="S206" t="inlineStr">
        <is>
          <t>passenger car, compressed gas, medium SUV</t>
        </is>
      </c>
      <c r="T206" t="inlineStr">
        <is>
          <t>passenger car, plugin gasoline hybrid, medium SUV</t>
        </is>
      </c>
      <c r="U206" t="inlineStr">
        <is>
          <t>passenger car, gasoline, medium SUV</t>
        </is>
      </c>
      <c r="V206" t="inlineStr">
        <is>
          <t>passenger car, battery electric, small</t>
        </is>
      </c>
      <c r="W206" t="inlineStr">
        <is>
          <t>passenger car, fuel cell electric, small</t>
        </is>
      </c>
      <c r="X206" t="inlineStr">
        <is>
          <t>passenger car, compressed gas, small</t>
        </is>
      </c>
      <c r="Y206" t="inlineStr">
        <is>
          <t>passenger car, plugin gasoline hybrid, small</t>
        </is>
      </c>
      <c r="Z206" t="inlineStr">
        <is>
          <t>passenger car, gasoline, small</t>
        </is>
      </c>
      <c r="AA206" t="inlineStr">
        <is>
          <t>passenger car, battery electric, van</t>
        </is>
      </c>
      <c r="AB206" t="inlineStr">
        <is>
          <t>passenger car, fuel cell electric, van</t>
        </is>
      </c>
      <c r="AC206" t="inlineStr">
        <is>
          <t>passenger car, compressed gas, van</t>
        </is>
      </c>
      <c r="AD206" t="inlineStr">
        <is>
          <t>passenger car, plugin gasoline hybrid, van</t>
        </is>
      </c>
      <c r="AE206" t="inlineStr">
        <is>
          <t>passenger car, gasoline, van</t>
        </is>
      </c>
    </row>
    <row r="207">
      <c r="A207" t="n">
        <v>2005</v>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c r="V207" t="n">
        <v>1</v>
      </c>
      <c r="W207" t="n">
        <v>1</v>
      </c>
      <c r="X207" t="n">
        <v>1</v>
      </c>
      <c r="Y207" t="n">
        <v>1</v>
      </c>
      <c r="Z207" t="n">
        <v>1</v>
      </c>
      <c r="AA207" t="n">
        <v>1</v>
      </c>
      <c r="AB207" t="n">
        <v>1</v>
      </c>
      <c r="AC207" t="n">
        <v>1</v>
      </c>
      <c r="AD207" t="n">
        <v>1</v>
      </c>
      <c r="AE207" t="n">
        <v>1</v>
      </c>
    </row>
    <row r="208">
      <c r="A208" t="n">
        <v>2010</v>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c r="V208" t="n">
        <v>1</v>
      </c>
      <c r="W208" t="n">
        <v>1</v>
      </c>
      <c r="X208" t="n">
        <v>1</v>
      </c>
      <c r="Y208" t="n">
        <v>1</v>
      </c>
      <c r="Z208" t="n">
        <v>1</v>
      </c>
      <c r="AA208" t="n">
        <v>1</v>
      </c>
      <c r="AB208" t="n">
        <v>1</v>
      </c>
      <c r="AC208" t="n">
        <v>1</v>
      </c>
      <c r="AD208" t="n">
        <v>1</v>
      </c>
      <c r="AE208" t="n">
        <v>1</v>
      </c>
    </row>
    <row r="209">
      <c r="A209" t="n">
        <v>2015</v>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c r="V209" t="n">
        <v>1</v>
      </c>
      <c r="W209" t="n">
        <v>1</v>
      </c>
      <c r="X209" t="n">
        <v>1</v>
      </c>
      <c r="Y209" t="n">
        <v>1</v>
      </c>
      <c r="Z209" t="n">
        <v>1</v>
      </c>
      <c r="AA209" t="n">
        <v>1</v>
      </c>
      <c r="AB209" t="n">
        <v>1</v>
      </c>
      <c r="AC209" t="n">
        <v>1</v>
      </c>
      <c r="AD209" t="n">
        <v>1</v>
      </c>
      <c r="AE209" t="n">
        <v>1</v>
      </c>
    </row>
    <row r="210">
      <c r="A210" t="n">
        <v>2020</v>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c r="V210" t="n">
        <v>1</v>
      </c>
      <c r="W210" t="n">
        <v>1</v>
      </c>
      <c r="X210" t="n">
        <v>1</v>
      </c>
      <c r="Y210" t="n">
        <v>1</v>
      </c>
      <c r="Z210" t="n">
        <v>1</v>
      </c>
      <c r="AA210" t="n">
        <v>1</v>
      </c>
      <c r="AB210" t="n">
        <v>1</v>
      </c>
      <c r="AC210" t="n">
        <v>1</v>
      </c>
      <c r="AD210" t="n">
        <v>1</v>
      </c>
      <c r="AE210" t="n">
        <v>1</v>
      </c>
    </row>
    <row r="211">
      <c r="A211" t="n">
        <v>2025</v>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c r="V211" t="n">
        <v>1</v>
      </c>
      <c r="W211" t="n">
        <v>1</v>
      </c>
      <c r="X211" t="n">
        <v>1</v>
      </c>
      <c r="Y211" t="n">
        <v>1</v>
      </c>
      <c r="Z211" t="n">
        <v>1</v>
      </c>
      <c r="AA211" t="n">
        <v>1</v>
      </c>
      <c r="AB211" t="n">
        <v>1</v>
      </c>
      <c r="AC211" t="n">
        <v>1</v>
      </c>
      <c r="AD211" t="n">
        <v>1</v>
      </c>
      <c r="AE211" t="n">
        <v>1</v>
      </c>
    </row>
    <row r="212">
      <c r="A212" t="n">
        <v>2030</v>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c r="V212" t="n">
        <v>1</v>
      </c>
      <c r="W212" t="n">
        <v>1</v>
      </c>
      <c r="X212" t="n">
        <v>1</v>
      </c>
      <c r="Y212" t="n">
        <v>1</v>
      </c>
      <c r="Z212" t="n">
        <v>1</v>
      </c>
      <c r="AA212" t="n">
        <v>1</v>
      </c>
      <c r="AB212" t="n">
        <v>1</v>
      </c>
      <c r="AC212" t="n">
        <v>1</v>
      </c>
      <c r="AD212" t="n">
        <v>1</v>
      </c>
      <c r="AE212" t="n">
        <v>1</v>
      </c>
    </row>
    <row r="213">
      <c r="A213" t="n">
        <v>2035</v>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c r="V213" t="n">
        <v>1</v>
      </c>
      <c r="W213" t="n">
        <v>1</v>
      </c>
      <c r="X213" t="n">
        <v>1</v>
      </c>
      <c r="Y213" t="n">
        <v>1</v>
      </c>
      <c r="Z213" t="n">
        <v>1</v>
      </c>
      <c r="AA213" t="n">
        <v>1</v>
      </c>
      <c r="AB213" t="n">
        <v>1</v>
      </c>
      <c r="AC213" t="n">
        <v>1</v>
      </c>
      <c r="AD213" t="n">
        <v>1</v>
      </c>
      <c r="AE213" t="n">
        <v>1</v>
      </c>
    </row>
    <row r="214">
      <c r="A214" t="n">
        <v>2040</v>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c r="V214" t="n">
        <v>1</v>
      </c>
      <c r="W214" t="n">
        <v>1</v>
      </c>
      <c r="X214" t="n">
        <v>1</v>
      </c>
      <c r="Y214" t="n">
        <v>1</v>
      </c>
      <c r="Z214" t="n">
        <v>1</v>
      </c>
      <c r="AA214" t="n">
        <v>1</v>
      </c>
      <c r="AB214" t="n">
        <v>1</v>
      </c>
      <c r="AC214" t="n">
        <v>1</v>
      </c>
      <c r="AD214" t="n">
        <v>1</v>
      </c>
      <c r="AE214" t="n">
        <v>1</v>
      </c>
    </row>
    <row r="215">
      <c r="A215" t="n">
        <v>2045</v>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c r="V215" t="n">
        <v>1</v>
      </c>
      <c r="W215" t="n">
        <v>1</v>
      </c>
      <c r="X215" t="n">
        <v>1</v>
      </c>
      <c r="Y215" t="n">
        <v>1</v>
      </c>
      <c r="Z215" t="n">
        <v>1</v>
      </c>
      <c r="AA215" t="n">
        <v>1</v>
      </c>
      <c r="AB215" t="n">
        <v>1</v>
      </c>
      <c r="AC215" t="n">
        <v>1</v>
      </c>
      <c r="AD215" t="n">
        <v>1</v>
      </c>
      <c r="AE215" t="n">
        <v>1</v>
      </c>
    </row>
    <row r="216">
      <c r="A216" t="n">
        <v>2050</v>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c r="V216" t="n">
        <v>1</v>
      </c>
      <c r="W216" t="n">
        <v>1</v>
      </c>
      <c r="X216" t="n">
        <v>1</v>
      </c>
      <c r="Y216" t="n">
        <v>1</v>
      </c>
      <c r="Z216" t="n">
        <v>1</v>
      </c>
      <c r="AA216" t="n">
        <v>1</v>
      </c>
      <c r="AB216" t="n">
        <v>1</v>
      </c>
      <c r="AC216" t="n">
        <v>1</v>
      </c>
      <c r="AD216" t="n">
        <v>1</v>
      </c>
      <c r="AE216" t="n">
        <v>1</v>
      </c>
    </row>
    <row r="217">
      <c r="A217" t="n">
        <v>2055</v>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c r="V217" t="n">
        <v>1</v>
      </c>
      <c r="W217" t="n">
        <v>1</v>
      </c>
      <c r="X217" t="n">
        <v>1</v>
      </c>
      <c r="Y217" t="n">
        <v>1</v>
      </c>
      <c r="Z217" t="n">
        <v>1</v>
      </c>
      <c r="AA217" t="n">
        <v>1</v>
      </c>
      <c r="AB217" t="n">
        <v>1</v>
      </c>
      <c r="AC217" t="n">
        <v>1</v>
      </c>
      <c r="AD217" t="n">
        <v>1</v>
      </c>
      <c r="AE217" t="n">
        <v>1</v>
      </c>
    </row>
    <row r="218">
      <c r="A218" t="n">
        <v>2060</v>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c r="V218" t="n">
        <v>1</v>
      </c>
      <c r="W218" t="n">
        <v>1</v>
      </c>
      <c r="X218" t="n">
        <v>1</v>
      </c>
      <c r="Y218" t="n">
        <v>1</v>
      </c>
      <c r="Z218" t="n">
        <v>1</v>
      </c>
      <c r="AA218" t="n">
        <v>1</v>
      </c>
      <c r="AB218" t="n">
        <v>1</v>
      </c>
      <c r="AC218" t="n">
        <v>1</v>
      </c>
      <c r="AD218" t="n">
        <v>1</v>
      </c>
      <c r="AE218" t="n">
        <v>1</v>
      </c>
    </row>
    <row r="219">
      <c r="A219" t="n">
        <v>2070</v>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c r="V219" t="n">
        <v>1</v>
      </c>
      <c r="W219" t="n">
        <v>1</v>
      </c>
      <c r="X219" t="n">
        <v>1</v>
      </c>
      <c r="Y219" t="n">
        <v>1</v>
      </c>
      <c r="Z219" t="n">
        <v>1</v>
      </c>
      <c r="AA219" t="n">
        <v>1</v>
      </c>
      <c r="AB219" t="n">
        <v>1</v>
      </c>
      <c r="AC219" t="n">
        <v>1</v>
      </c>
      <c r="AD219" t="n">
        <v>1</v>
      </c>
      <c r="AE219" t="n">
        <v>1</v>
      </c>
    </row>
    <row r="220">
      <c r="A220" t="n">
        <v>2080</v>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c r="V220" t="n">
        <v>1</v>
      </c>
      <c r="W220" t="n">
        <v>1</v>
      </c>
      <c r="X220" t="n">
        <v>1</v>
      </c>
      <c r="Y220" t="n">
        <v>1</v>
      </c>
      <c r="Z220" t="n">
        <v>1</v>
      </c>
      <c r="AA220" t="n">
        <v>1</v>
      </c>
      <c r="AB220" t="n">
        <v>1</v>
      </c>
      <c r="AC220" t="n">
        <v>1</v>
      </c>
      <c r="AD220" t="n">
        <v>1</v>
      </c>
      <c r="AE220" t="n">
        <v>1</v>
      </c>
    </row>
    <row r="221">
      <c r="A221" t="n">
        <v>2090</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c r="W221" t="n">
        <v>1</v>
      </c>
      <c r="X221" t="n">
        <v>1</v>
      </c>
      <c r="Y221" t="n">
        <v>1</v>
      </c>
      <c r="Z221" t="n">
        <v>1</v>
      </c>
      <c r="AA221" t="n">
        <v>1</v>
      </c>
      <c r="AB221" t="n">
        <v>1</v>
      </c>
      <c r="AC221" t="n">
        <v>1</v>
      </c>
      <c r="AD221" t="n">
        <v>1</v>
      </c>
      <c r="AE221" t="n">
        <v>1</v>
      </c>
    </row>
    <row r="222">
      <c r="A222" t="n">
        <v>2100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c r="Z222" t="n">
        <v>1</v>
      </c>
      <c r="AA222" t="n">
        <v>1</v>
      </c>
      <c r="AB222" t="n">
        <v>1</v>
      </c>
      <c r="AC222" t="n">
        <v>1</v>
      </c>
      <c r="AD222" t="n">
        <v>1</v>
      </c>
      <c r="AE222" t="n">
        <v>1</v>
      </c>
    </row>
    <row r="225">
      <c r="A225" t="inlineStr">
        <is>
          <t>SSA</t>
        </is>
      </c>
    </row>
    <row r="228">
      <c r="A228" t="inlineStr">
        <is>
          <t>__cats__</t>
        </is>
      </c>
      <c r="B228" t="inlineStr">
        <is>
          <t>passenger car, battery electric, large</t>
        </is>
      </c>
      <c r="C228" t="inlineStr">
        <is>
          <t>passenger car, fuel cell electric, large</t>
        </is>
      </c>
      <c r="D228" t="inlineStr">
        <is>
          <t>passenger car, compressed gas, large</t>
        </is>
      </c>
      <c r="E228" t="inlineStr">
        <is>
          <t>passenger car, plugin gasoline hybrid, large</t>
        </is>
      </c>
      <c r="F228" t="inlineStr">
        <is>
          <t>passenger car, gasoline, large</t>
        </is>
      </c>
      <c r="G228" t="inlineStr">
        <is>
          <t>passenger car, battery electric, medium</t>
        </is>
      </c>
      <c r="H228" t="inlineStr">
        <is>
          <t>passenger car, fuel cell electric, medium</t>
        </is>
      </c>
      <c r="I228" t="inlineStr">
        <is>
          <t>passenger car, compressed gas, medium</t>
        </is>
      </c>
      <c r="J228" t="inlineStr">
        <is>
          <t>passenger car, plugin gasoline hybrid, medium</t>
        </is>
      </c>
      <c r="K228" t="inlineStr">
        <is>
          <t>passenger car, gasoline, medium</t>
        </is>
      </c>
      <c r="L228" t="inlineStr">
        <is>
          <t>passenger car, battery electric, mini</t>
        </is>
      </c>
      <c r="M228" t="inlineStr">
        <is>
          <t>passenger car, fuel cell electric, mini</t>
        </is>
      </c>
      <c r="N228" t="inlineStr">
        <is>
          <t>passenger car, compressed gas, mini</t>
        </is>
      </c>
      <c r="O228" t="inlineStr">
        <is>
          <t>passenger car, plugin gasoline hybrid, mini</t>
        </is>
      </c>
      <c r="P228" t="inlineStr">
        <is>
          <t>passenger car, gasoline, mini</t>
        </is>
      </c>
      <c r="Q228" t="inlineStr">
        <is>
          <t>passenger car, battery electric, medium SUV</t>
        </is>
      </c>
      <c r="R228" t="inlineStr">
        <is>
          <t>passenger car, fuel cell electric, medium SUV</t>
        </is>
      </c>
      <c r="S228" t="inlineStr">
        <is>
          <t>passenger car, compressed gas, medium SUV</t>
        </is>
      </c>
      <c r="T228" t="inlineStr">
        <is>
          <t>passenger car, plugin gasoline hybrid, medium SUV</t>
        </is>
      </c>
      <c r="U228" t="inlineStr">
        <is>
          <t>passenger car, gasoline, medium SUV</t>
        </is>
      </c>
      <c r="V228" t="inlineStr">
        <is>
          <t>passenger car, battery electric, small</t>
        </is>
      </c>
      <c r="W228" t="inlineStr">
        <is>
          <t>passenger car, fuel cell electric, small</t>
        </is>
      </c>
      <c r="X228" t="inlineStr">
        <is>
          <t>passenger car, compressed gas, small</t>
        </is>
      </c>
      <c r="Y228" t="inlineStr">
        <is>
          <t>passenger car, plugin gasoline hybrid, small</t>
        </is>
      </c>
      <c r="Z228" t="inlineStr">
        <is>
          <t>passenger car, gasoline, small</t>
        </is>
      </c>
      <c r="AA228" t="inlineStr">
        <is>
          <t>passenger car, battery electric, van</t>
        </is>
      </c>
      <c r="AB228" t="inlineStr">
        <is>
          <t>passenger car, fuel cell electric, van</t>
        </is>
      </c>
      <c r="AC228" t="inlineStr">
        <is>
          <t>passenger car, compressed gas, van</t>
        </is>
      </c>
      <c r="AD228" t="inlineStr">
        <is>
          <t>passenger car, plugin gasoline hybrid, van</t>
        </is>
      </c>
      <c r="AE228" t="inlineStr">
        <is>
          <t>passenger car, gasoline, van</t>
        </is>
      </c>
    </row>
    <row r="229">
      <c r="A229" t="n">
        <v>2005</v>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c r="V229" t="n">
        <v>1</v>
      </c>
      <c r="W229" t="n">
        <v>1</v>
      </c>
      <c r="X229" t="n">
        <v>1</v>
      </c>
      <c r="Y229" t="n">
        <v>1</v>
      </c>
      <c r="Z229" t="n">
        <v>1</v>
      </c>
      <c r="AA229" t="n">
        <v>1</v>
      </c>
      <c r="AB229" t="n">
        <v>1</v>
      </c>
      <c r="AC229" t="n">
        <v>1</v>
      </c>
      <c r="AD229" t="n">
        <v>1</v>
      </c>
      <c r="AE229" t="n">
        <v>1</v>
      </c>
    </row>
    <row r="230">
      <c r="A230" t="n">
        <v>2010</v>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c r="V230" t="n">
        <v>1</v>
      </c>
      <c r="W230" t="n">
        <v>1</v>
      </c>
      <c r="X230" t="n">
        <v>1</v>
      </c>
      <c r="Y230" t="n">
        <v>1</v>
      </c>
      <c r="Z230" t="n">
        <v>1</v>
      </c>
      <c r="AA230" t="n">
        <v>1</v>
      </c>
      <c r="AB230" t="n">
        <v>1</v>
      </c>
      <c r="AC230" t="n">
        <v>1</v>
      </c>
      <c r="AD230" t="n">
        <v>1</v>
      </c>
      <c r="AE230" t="n">
        <v>1</v>
      </c>
    </row>
    <row r="231">
      <c r="A231" t="n">
        <v>2015</v>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c r="V231" t="n">
        <v>1</v>
      </c>
      <c r="W231" t="n">
        <v>1</v>
      </c>
      <c r="X231" t="n">
        <v>1</v>
      </c>
      <c r="Y231" t="n">
        <v>1</v>
      </c>
      <c r="Z231" t="n">
        <v>1</v>
      </c>
      <c r="AA231" t="n">
        <v>1</v>
      </c>
      <c r="AB231" t="n">
        <v>1</v>
      </c>
      <c r="AC231" t="n">
        <v>1</v>
      </c>
      <c r="AD231" t="n">
        <v>1</v>
      </c>
      <c r="AE231" t="n">
        <v>1</v>
      </c>
    </row>
    <row r="232">
      <c r="A232" t="n">
        <v>2020</v>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c r="V232" t="n">
        <v>1</v>
      </c>
      <c r="W232" t="n">
        <v>1</v>
      </c>
      <c r="X232" t="n">
        <v>1</v>
      </c>
      <c r="Y232" t="n">
        <v>1</v>
      </c>
      <c r="Z232" t="n">
        <v>1</v>
      </c>
      <c r="AA232" t="n">
        <v>1</v>
      </c>
      <c r="AB232" t="n">
        <v>1</v>
      </c>
      <c r="AC232" t="n">
        <v>1</v>
      </c>
      <c r="AD232" t="n">
        <v>1</v>
      </c>
      <c r="AE232" t="n">
        <v>1</v>
      </c>
    </row>
    <row r="233">
      <c r="A233" t="n">
        <v>2025</v>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c r="V233" t="n">
        <v>1</v>
      </c>
      <c r="W233" t="n">
        <v>1</v>
      </c>
      <c r="X233" t="n">
        <v>1</v>
      </c>
      <c r="Y233" t="n">
        <v>1</v>
      </c>
      <c r="Z233" t="n">
        <v>1</v>
      </c>
      <c r="AA233" t="n">
        <v>1</v>
      </c>
      <c r="AB233" t="n">
        <v>1</v>
      </c>
      <c r="AC233" t="n">
        <v>1</v>
      </c>
      <c r="AD233" t="n">
        <v>1</v>
      </c>
      <c r="AE233" t="n">
        <v>1</v>
      </c>
    </row>
    <row r="234">
      <c r="A234" t="n">
        <v>2030</v>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c r="V234" t="n">
        <v>1</v>
      </c>
      <c r="W234" t="n">
        <v>1</v>
      </c>
      <c r="X234" t="n">
        <v>1</v>
      </c>
      <c r="Y234" t="n">
        <v>1</v>
      </c>
      <c r="Z234" t="n">
        <v>1</v>
      </c>
      <c r="AA234" t="n">
        <v>1</v>
      </c>
      <c r="AB234" t="n">
        <v>1</v>
      </c>
      <c r="AC234" t="n">
        <v>1</v>
      </c>
      <c r="AD234" t="n">
        <v>1</v>
      </c>
      <c r="AE234" t="n">
        <v>1</v>
      </c>
    </row>
    <row r="235">
      <c r="A235" t="n">
        <v>2035</v>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c r="V235" t="n">
        <v>1</v>
      </c>
      <c r="W235" t="n">
        <v>1</v>
      </c>
      <c r="X235" t="n">
        <v>1</v>
      </c>
      <c r="Y235" t="n">
        <v>1</v>
      </c>
      <c r="Z235" t="n">
        <v>1</v>
      </c>
      <c r="AA235" t="n">
        <v>1</v>
      </c>
      <c r="AB235" t="n">
        <v>1</v>
      </c>
      <c r="AC235" t="n">
        <v>1</v>
      </c>
      <c r="AD235" t="n">
        <v>1</v>
      </c>
      <c r="AE235" t="n">
        <v>1</v>
      </c>
    </row>
    <row r="236">
      <c r="A236" t="n">
        <v>2040</v>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c r="V236" t="n">
        <v>1</v>
      </c>
      <c r="W236" t="n">
        <v>1</v>
      </c>
      <c r="X236" t="n">
        <v>1</v>
      </c>
      <c r="Y236" t="n">
        <v>1</v>
      </c>
      <c r="Z236" t="n">
        <v>1</v>
      </c>
      <c r="AA236" t="n">
        <v>1</v>
      </c>
      <c r="AB236" t="n">
        <v>1</v>
      </c>
      <c r="AC236" t="n">
        <v>1</v>
      </c>
      <c r="AD236" t="n">
        <v>1</v>
      </c>
      <c r="AE236" t="n">
        <v>1</v>
      </c>
    </row>
    <row r="237">
      <c r="A237" t="n">
        <v>2045</v>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c r="V237" t="n">
        <v>1</v>
      </c>
      <c r="W237" t="n">
        <v>1</v>
      </c>
      <c r="X237" t="n">
        <v>1</v>
      </c>
      <c r="Y237" t="n">
        <v>1</v>
      </c>
      <c r="Z237" t="n">
        <v>1</v>
      </c>
      <c r="AA237" t="n">
        <v>1</v>
      </c>
      <c r="AB237" t="n">
        <v>1</v>
      </c>
      <c r="AC237" t="n">
        <v>1</v>
      </c>
      <c r="AD237" t="n">
        <v>1</v>
      </c>
      <c r="AE237" t="n">
        <v>1</v>
      </c>
    </row>
    <row r="238">
      <c r="A238" t="n">
        <v>2050</v>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c r="V238" t="n">
        <v>1</v>
      </c>
      <c r="W238" t="n">
        <v>1</v>
      </c>
      <c r="X238" t="n">
        <v>1</v>
      </c>
      <c r="Y238" t="n">
        <v>1</v>
      </c>
      <c r="Z238" t="n">
        <v>1</v>
      </c>
      <c r="AA238" t="n">
        <v>1</v>
      </c>
      <c r="AB238" t="n">
        <v>1</v>
      </c>
      <c r="AC238" t="n">
        <v>1</v>
      </c>
      <c r="AD238" t="n">
        <v>1</v>
      </c>
      <c r="AE238" t="n">
        <v>1</v>
      </c>
    </row>
    <row r="239">
      <c r="A239" t="n">
        <v>2055</v>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c r="V239" t="n">
        <v>1</v>
      </c>
      <c r="W239" t="n">
        <v>1</v>
      </c>
      <c r="X239" t="n">
        <v>1</v>
      </c>
      <c r="Y239" t="n">
        <v>1</v>
      </c>
      <c r="Z239" t="n">
        <v>1</v>
      </c>
      <c r="AA239" t="n">
        <v>1</v>
      </c>
      <c r="AB239" t="n">
        <v>1</v>
      </c>
      <c r="AC239" t="n">
        <v>1</v>
      </c>
      <c r="AD239" t="n">
        <v>1</v>
      </c>
      <c r="AE239" t="n">
        <v>1</v>
      </c>
    </row>
    <row r="240">
      <c r="A240" t="n">
        <v>2060</v>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c r="V240" t="n">
        <v>1</v>
      </c>
      <c r="W240" t="n">
        <v>1</v>
      </c>
      <c r="X240" t="n">
        <v>1</v>
      </c>
      <c r="Y240" t="n">
        <v>1</v>
      </c>
      <c r="Z240" t="n">
        <v>1</v>
      </c>
      <c r="AA240" t="n">
        <v>1</v>
      </c>
      <c r="AB240" t="n">
        <v>1</v>
      </c>
      <c r="AC240" t="n">
        <v>1</v>
      </c>
      <c r="AD240" t="n">
        <v>1</v>
      </c>
      <c r="AE240" t="n">
        <v>1</v>
      </c>
    </row>
    <row r="241">
      <c r="A241" t="n">
        <v>2070</v>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c r="V241" t="n">
        <v>1</v>
      </c>
      <c r="W241" t="n">
        <v>1</v>
      </c>
      <c r="X241" t="n">
        <v>1</v>
      </c>
      <c r="Y241" t="n">
        <v>1</v>
      </c>
      <c r="Z241" t="n">
        <v>1</v>
      </c>
      <c r="AA241" t="n">
        <v>1</v>
      </c>
      <c r="AB241" t="n">
        <v>1</v>
      </c>
      <c r="AC241" t="n">
        <v>1</v>
      </c>
      <c r="AD241" t="n">
        <v>1</v>
      </c>
      <c r="AE241" t="n">
        <v>1</v>
      </c>
    </row>
    <row r="242">
      <c r="A242" t="n">
        <v>2080</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c r="W242" t="n">
        <v>1</v>
      </c>
      <c r="X242" t="n">
        <v>1</v>
      </c>
      <c r="Y242" t="n">
        <v>1</v>
      </c>
      <c r="Z242" t="n">
        <v>1</v>
      </c>
      <c r="AA242" t="n">
        <v>1</v>
      </c>
      <c r="AB242" t="n">
        <v>1</v>
      </c>
      <c r="AC242" t="n">
        <v>1</v>
      </c>
      <c r="AD242" t="n">
        <v>1</v>
      </c>
      <c r="AE242" t="n">
        <v>1</v>
      </c>
    </row>
    <row r="243">
      <c r="A243" t="n">
        <v>2090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c r="Z243" t="n">
        <v>1</v>
      </c>
      <c r="AA243" t="n">
        <v>1</v>
      </c>
      <c r="AB243" t="n">
        <v>1</v>
      </c>
      <c r="AC243" t="n">
        <v>1</v>
      </c>
      <c r="AD243" t="n">
        <v>1</v>
      </c>
      <c r="AE243" t="n">
        <v>1</v>
      </c>
    </row>
    <row r="244">
      <c r="A244" t="n">
        <v>2100</v>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c r="V244" t="n">
        <v>1</v>
      </c>
      <c r="W244" t="n">
        <v>1</v>
      </c>
      <c r="X244" t="n">
        <v>1</v>
      </c>
      <c r="Y244" t="n">
        <v>1</v>
      </c>
      <c r="Z244" t="n">
        <v>1</v>
      </c>
      <c r="AA244" t="n">
        <v>1</v>
      </c>
      <c r="AB244" t="n">
        <v>1</v>
      </c>
      <c r="AC244" t="n">
        <v>1</v>
      </c>
      <c r="AD244" t="n">
        <v>1</v>
      </c>
      <c r="AE244" t="n">
        <v>1</v>
      </c>
    </row>
    <row r="247">
      <c r="A247" t="inlineStr">
        <is>
          <t>USA</t>
        </is>
      </c>
    </row>
    <row r="250">
      <c r="A250" t="inlineStr">
        <is>
          <t>__cats__</t>
        </is>
      </c>
      <c r="B250" t="inlineStr">
        <is>
          <t>passenger car, battery electric, large</t>
        </is>
      </c>
      <c r="C250" t="inlineStr">
        <is>
          <t>passenger car, fuel cell electric, large</t>
        </is>
      </c>
      <c r="D250" t="inlineStr">
        <is>
          <t>passenger car, compressed gas, large</t>
        </is>
      </c>
      <c r="E250" t="inlineStr">
        <is>
          <t>passenger car, plugin gasoline hybrid, large</t>
        </is>
      </c>
      <c r="F250" t="inlineStr">
        <is>
          <t>passenger car, gasoline, large</t>
        </is>
      </c>
      <c r="G250" t="inlineStr">
        <is>
          <t>passenger car, battery electric, medium</t>
        </is>
      </c>
      <c r="H250" t="inlineStr">
        <is>
          <t>passenger car, fuel cell electric, medium</t>
        </is>
      </c>
      <c r="I250" t="inlineStr">
        <is>
          <t>passenger car, compressed gas, medium</t>
        </is>
      </c>
      <c r="J250" t="inlineStr">
        <is>
          <t>passenger car, plugin gasoline hybrid, medium</t>
        </is>
      </c>
      <c r="K250" t="inlineStr">
        <is>
          <t>passenger car, gasoline, medium</t>
        </is>
      </c>
      <c r="L250" t="inlineStr">
        <is>
          <t>passenger car, battery electric, mini</t>
        </is>
      </c>
      <c r="M250" t="inlineStr">
        <is>
          <t>passenger car, fuel cell electric, mini</t>
        </is>
      </c>
      <c r="N250" t="inlineStr">
        <is>
          <t>passenger car, compressed gas, mini</t>
        </is>
      </c>
      <c r="O250" t="inlineStr">
        <is>
          <t>passenger car, plugin gasoline hybrid, mini</t>
        </is>
      </c>
      <c r="P250" t="inlineStr">
        <is>
          <t>passenger car, gasoline, mini</t>
        </is>
      </c>
      <c r="Q250" t="inlineStr">
        <is>
          <t>passenger car, battery electric, medium SUV</t>
        </is>
      </c>
      <c r="R250" t="inlineStr">
        <is>
          <t>passenger car, fuel cell electric, medium SUV</t>
        </is>
      </c>
      <c r="S250" t="inlineStr">
        <is>
          <t>passenger car, compressed gas, medium SUV</t>
        </is>
      </c>
      <c r="T250" t="inlineStr">
        <is>
          <t>passenger car, plugin gasoline hybrid, medium SUV</t>
        </is>
      </c>
      <c r="U250" t="inlineStr">
        <is>
          <t>passenger car, gasoline, medium SUV</t>
        </is>
      </c>
      <c r="V250" t="inlineStr">
        <is>
          <t>passenger car, battery electric, small</t>
        </is>
      </c>
      <c r="W250" t="inlineStr">
        <is>
          <t>passenger car, fuel cell electric, small</t>
        </is>
      </c>
      <c r="X250" t="inlineStr">
        <is>
          <t>passenger car, compressed gas, small</t>
        </is>
      </c>
      <c r="Y250" t="inlineStr">
        <is>
          <t>passenger car, plugin gasoline hybrid, small</t>
        </is>
      </c>
      <c r="Z250" t="inlineStr">
        <is>
          <t>passenger car, gasoline, small</t>
        </is>
      </c>
      <c r="AA250" t="inlineStr">
        <is>
          <t>passenger car, battery electric, van</t>
        </is>
      </c>
      <c r="AB250" t="inlineStr">
        <is>
          <t>passenger car, fuel cell electric, van</t>
        </is>
      </c>
      <c r="AC250" t="inlineStr">
        <is>
          <t>passenger car, compressed gas, van</t>
        </is>
      </c>
      <c r="AD250" t="inlineStr">
        <is>
          <t>passenger car, plugin gasoline hybrid, van</t>
        </is>
      </c>
      <c r="AE250" t="inlineStr">
        <is>
          <t>passenger car, gasoline, van</t>
        </is>
      </c>
    </row>
    <row r="251">
      <c r="A251" t="n">
        <v>2005</v>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c r="V251" t="n">
        <v>1</v>
      </c>
      <c r="W251" t="n">
        <v>1</v>
      </c>
      <c r="X251" t="n">
        <v>1</v>
      </c>
      <c r="Y251" t="n">
        <v>1</v>
      </c>
      <c r="Z251" t="n">
        <v>1</v>
      </c>
      <c r="AA251" t="n">
        <v>1</v>
      </c>
      <c r="AB251" t="n">
        <v>1</v>
      </c>
      <c r="AC251" t="n">
        <v>1</v>
      </c>
      <c r="AD251" t="n">
        <v>1</v>
      </c>
      <c r="AE251" t="n">
        <v>1</v>
      </c>
    </row>
    <row r="252">
      <c r="A252" t="n">
        <v>2010</v>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c r="V252" t="n">
        <v>1</v>
      </c>
      <c r="W252" t="n">
        <v>1</v>
      </c>
      <c r="X252" t="n">
        <v>1</v>
      </c>
      <c r="Y252" t="n">
        <v>1</v>
      </c>
      <c r="Z252" t="n">
        <v>1</v>
      </c>
      <c r="AA252" t="n">
        <v>1</v>
      </c>
      <c r="AB252" t="n">
        <v>1</v>
      </c>
      <c r="AC252" t="n">
        <v>1</v>
      </c>
      <c r="AD252" t="n">
        <v>1</v>
      </c>
      <c r="AE252" t="n">
        <v>1</v>
      </c>
    </row>
    <row r="253">
      <c r="A253" t="n">
        <v>2015</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c r="V253" t="n">
        <v>1</v>
      </c>
      <c r="W253" t="n">
        <v>1</v>
      </c>
      <c r="X253" t="n">
        <v>1</v>
      </c>
      <c r="Y253" t="n">
        <v>1</v>
      </c>
      <c r="Z253" t="n">
        <v>1</v>
      </c>
      <c r="AA253" t="n">
        <v>1</v>
      </c>
      <c r="AB253" t="n">
        <v>1</v>
      </c>
      <c r="AC253" t="n">
        <v>1</v>
      </c>
      <c r="AD253" t="n">
        <v>1</v>
      </c>
      <c r="AE253" t="n">
        <v>1</v>
      </c>
    </row>
    <row r="254">
      <c r="A254" t="n">
        <v>2020</v>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c r="V254" t="n">
        <v>1</v>
      </c>
      <c r="W254" t="n">
        <v>1</v>
      </c>
      <c r="X254" t="n">
        <v>1</v>
      </c>
      <c r="Y254" t="n">
        <v>1</v>
      </c>
      <c r="Z254" t="n">
        <v>1</v>
      </c>
      <c r="AA254" t="n">
        <v>1</v>
      </c>
      <c r="AB254" t="n">
        <v>1</v>
      </c>
      <c r="AC254" t="n">
        <v>1</v>
      </c>
      <c r="AD254" t="n">
        <v>1</v>
      </c>
      <c r="AE254" t="n">
        <v>1</v>
      </c>
    </row>
    <row r="255">
      <c r="A255" t="n">
        <v>2025</v>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c r="V255" t="n">
        <v>1</v>
      </c>
      <c r="W255" t="n">
        <v>1</v>
      </c>
      <c r="X255" t="n">
        <v>1</v>
      </c>
      <c r="Y255" t="n">
        <v>1</v>
      </c>
      <c r="Z255" t="n">
        <v>1</v>
      </c>
      <c r="AA255" t="n">
        <v>1</v>
      </c>
      <c r="AB255" t="n">
        <v>1</v>
      </c>
      <c r="AC255" t="n">
        <v>1</v>
      </c>
      <c r="AD255" t="n">
        <v>1</v>
      </c>
      <c r="AE255" t="n">
        <v>1</v>
      </c>
    </row>
    <row r="256">
      <c r="A256" t="n">
        <v>2030</v>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c r="V256" t="n">
        <v>1</v>
      </c>
      <c r="W256" t="n">
        <v>1</v>
      </c>
      <c r="X256" t="n">
        <v>1</v>
      </c>
      <c r="Y256" t="n">
        <v>1</v>
      </c>
      <c r="Z256" t="n">
        <v>1</v>
      </c>
      <c r="AA256" t="n">
        <v>1</v>
      </c>
      <c r="AB256" t="n">
        <v>1</v>
      </c>
      <c r="AC256" t="n">
        <v>1</v>
      </c>
      <c r="AD256" t="n">
        <v>1</v>
      </c>
      <c r="AE256" t="n">
        <v>1</v>
      </c>
    </row>
    <row r="257">
      <c r="A257" t="n">
        <v>2035</v>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c r="V257" t="n">
        <v>1</v>
      </c>
      <c r="W257" t="n">
        <v>1</v>
      </c>
      <c r="X257" t="n">
        <v>1</v>
      </c>
      <c r="Y257" t="n">
        <v>1</v>
      </c>
      <c r="Z257" t="n">
        <v>1</v>
      </c>
      <c r="AA257" t="n">
        <v>1</v>
      </c>
      <c r="AB257" t="n">
        <v>1</v>
      </c>
      <c r="AC257" t="n">
        <v>1</v>
      </c>
      <c r="AD257" t="n">
        <v>1</v>
      </c>
      <c r="AE257" t="n">
        <v>1</v>
      </c>
    </row>
    <row r="258">
      <c r="A258" t="n">
        <v>2040</v>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c r="V258" t="n">
        <v>1</v>
      </c>
      <c r="W258" t="n">
        <v>1</v>
      </c>
      <c r="X258" t="n">
        <v>1</v>
      </c>
      <c r="Y258" t="n">
        <v>1</v>
      </c>
      <c r="Z258" t="n">
        <v>1</v>
      </c>
      <c r="AA258" t="n">
        <v>1</v>
      </c>
      <c r="AB258" t="n">
        <v>1</v>
      </c>
      <c r="AC258" t="n">
        <v>1</v>
      </c>
      <c r="AD258" t="n">
        <v>1</v>
      </c>
      <c r="AE258" t="n">
        <v>1</v>
      </c>
    </row>
    <row r="259">
      <c r="A259" t="n">
        <v>2045</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c r="Z259" t="n">
        <v>1</v>
      </c>
      <c r="AA259" t="n">
        <v>1</v>
      </c>
      <c r="AB259" t="n">
        <v>1</v>
      </c>
      <c r="AC259" t="n">
        <v>1</v>
      </c>
      <c r="AD259" t="n">
        <v>1</v>
      </c>
      <c r="AE259" t="n">
        <v>1</v>
      </c>
    </row>
    <row r="260">
      <c r="A260" t="n">
        <v>2050</v>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c r="V260" t="n">
        <v>1</v>
      </c>
      <c r="W260" t="n">
        <v>1</v>
      </c>
      <c r="X260" t="n">
        <v>1</v>
      </c>
      <c r="Y260" t="n">
        <v>1</v>
      </c>
      <c r="Z260" t="n">
        <v>1</v>
      </c>
      <c r="AA260" t="n">
        <v>1</v>
      </c>
      <c r="AB260" t="n">
        <v>1</v>
      </c>
      <c r="AC260" t="n">
        <v>1</v>
      </c>
      <c r="AD260" t="n">
        <v>1</v>
      </c>
      <c r="AE260" t="n">
        <v>1</v>
      </c>
    </row>
    <row r="261">
      <c r="A261" t="n">
        <v>2055</v>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c r="V261" t="n">
        <v>1</v>
      </c>
      <c r="W261" t="n">
        <v>1</v>
      </c>
      <c r="X261" t="n">
        <v>1</v>
      </c>
      <c r="Y261" t="n">
        <v>1</v>
      </c>
      <c r="Z261" t="n">
        <v>1</v>
      </c>
      <c r="AA261" t="n">
        <v>1</v>
      </c>
      <c r="AB261" t="n">
        <v>1</v>
      </c>
      <c r="AC261" t="n">
        <v>1</v>
      </c>
      <c r="AD261" t="n">
        <v>1</v>
      </c>
      <c r="AE261" t="n">
        <v>1</v>
      </c>
    </row>
    <row r="262">
      <c r="A262" t="n">
        <v>2060</v>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c r="V262" t="n">
        <v>1</v>
      </c>
      <c r="W262" t="n">
        <v>1</v>
      </c>
      <c r="X262" t="n">
        <v>1</v>
      </c>
      <c r="Y262" t="n">
        <v>1</v>
      </c>
      <c r="Z262" t="n">
        <v>1</v>
      </c>
      <c r="AA262" t="n">
        <v>1</v>
      </c>
      <c r="AB262" t="n">
        <v>1</v>
      </c>
      <c r="AC262" t="n">
        <v>1</v>
      </c>
      <c r="AD262" t="n">
        <v>1</v>
      </c>
      <c r="AE262" t="n">
        <v>1</v>
      </c>
    </row>
    <row r="263">
      <c r="A263" t="n">
        <v>2070</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c r="W263" t="n">
        <v>1</v>
      </c>
      <c r="X263" t="n">
        <v>1</v>
      </c>
      <c r="Y263" t="n">
        <v>1</v>
      </c>
      <c r="Z263" t="n">
        <v>1</v>
      </c>
      <c r="AA263" t="n">
        <v>1</v>
      </c>
      <c r="AB263" t="n">
        <v>1</v>
      </c>
      <c r="AC263" t="n">
        <v>1</v>
      </c>
      <c r="AD263" t="n">
        <v>1</v>
      </c>
      <c r="AE263" t="n">
        <v>1</v>
      </c>
    </row>
    <row r="264">
      <c r="A264" t="n">
        <v>2080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c r="Z264" t="n">
        <v>1</v>
      </c>
      <c r="AA264" t="n">
        <v>1</v>
      </c>
      <c r="AB264" t="n">
        <v>1</v>
      </c>
      <c r="AC264" t="n">
        <v>1</v>
      </c>
      <c r="AD264" t="n">
        <v>1</v>
      </c>
      <c r="AE264" t="n">
        <v>1</v>
      </c>
    </row>
    <row r="265">
      <c r="A265" t="n">
        <v>2090</v>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c r="V265" t="n">
        <v>1</v>
      </c>
      <c r="W265" t="n">
        <v>1</v>
      </c>
      <c r="X265" t="n">
        <v>1</v>
      </c>
      <c r="Y265" t="n">
        <v>1</v>
      </c>
      <c r="Z265" t="n">
        <v>1</v>
      </c>
      <c r="AA265" t="n">
        <v>1</v>
      </c>
      <c r="AB265" t="n">
        <v>1</v>
      </c>
      <c r="AC265" t="n">
        <v>1</v>
      </c>
      <c r="AD265" t="n">
        <v>1</v>
      </c>
      <c r="AE265" t="n">
        <v>1</v>
      </c>
    </row>
    <row r="266">
      <c r="A266" t="n">
        <v>2100</v>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c r="V266" t="n">
        <v>1</v>
      </c>
      <c r="W266" t="n">
        <v>1</v>
      </c>
      <c r="X266" t="n">
        <v>1</v>
      </c>
      <c r="Y266" t="n">
        <v>1</v>
      </c>
      <c r="Z266" t="n">
        <v>1</v>
      </c>
      <c r="AA266" t="n">
        <v>1</v>
      </c>
      <c r="AB266" t="n">
        <v>1</v>
      </c>
      <c r="AC266" t="n">
        <v>1</v>
      </c>
      <c r="AD266" t="n">
        <v>1</v>
      </c>
      <c r="AE266" t="n">
        <v>1</v>
      </c>
    </row>
    <row r="269">
      <c r="A269" t="inlineStr">
        <is>
          <t>World</t>
        </is>
      </c>
    </row>
    <row r="272">
      <c r="A272" t="inlineStr">
        <is>
          <t>__cats__</t>
        </is>
      </c>
      <c r="B272" t="inlineStr">
        <is>
          <t>passenger car, battery electric, large</t>
        </is>
      </c>
      <c r="C272" t="inlineStr">
        <is>
          <t>passenger car, fuel cell electric, large</t>
        </is>
      </c>
      <c r="D272" t="inlineStr">
        <is>
          <t>passenger car, compressed gas, large</t>
        </is>
      </c>
      <c r="E272" t="inlineStr">
        <is>
          <t>passenger car, plugin gasoline hybrid, large</t>
        </is>
      </c>
      <c r="F272" t="inlineStr">
        <is>
          <t>passenger car, gasoline, large</t>
        </is>
      </c>
      <c r="G272" t="inlineStr">
        <is>
          <t>passenger car, battery electric, medium</t>
        </is>
      </c>
      <c r="H272" t="inlineStr">
        <is>
          <t>passenger car, fuel cell electric, medium</t>
        </is>
      </c>
      <c r="I272" t="inlineStr">
        <is>
          <t>passenger car, compressed gas, medium</t>
        </is>
      </c>
      <c r="J272" t="inlineStr">
        <is>
          <t>passenger car, plugin gasoline hybrid, medium</t>
        </is>
      </c>
      <c r="K272" t="inlineStr">
        <is>
          <t>passenger car, gasoline, medium</t>
        </is>
      </c>
      <c r="L272" t="inlineStr">
        <is>
          <t>passenger car, battery electric, mini</t>
        </is>
      </c>
      <c r="M272" t="inlineStr">
        <is>
          <t>passenger car, fuel cell electric, mini</t>
        </is>
      </c>
      <c r="N272" t="inlineStr">
        <is>
          <t>passenger car, compressed gas, mini</t>
        </is>
      </c>
      <c r="O272" t="inlineStr">
        <is>
          <t>passenger car, plugin gasoline hybrid, mini</t>
        </is>
      </c>
      <c r="P272" t="inlineStr">
        <is>
          <t>passenger car, gasoline, mini</t>
        </is>
      </c>
      <c r="Q272" t="inlineStr">
        <is>
          <t>passenger car, battery electric, medium SUV</t>
        </is>
      </c>
      <c r="R272" t="inlineStr">
        <is>
          <t>passenger car, fuel cell electric, medium SUV</t>
        </is>
      </c>
      <c r="S272" t="inlineStr">
        <is>
          <t>passenger car, compressed gas, medium SUV</t>
        </is>
      </c>
      <c r="T272" t="inlineStr">
        <is>
          <t>passenger car, plugin gasoline hybrid, medium SUV</t>
        </is>
      </c>
      <c r="U272" t="inlineStr">
        <is>
          <t>passenger car, gasoline, medium SUV</t>
        </is>
      </c>
      <c r="V272" t="inlineStr">
        <is>
          <t>passenger car, battery electric, small</t>
        </is>
      </c>
      <c r="W272" t="inlineStr">
        <is>
          <t>passenger car, fuel cell electric, small</t>
        </is>
      </c>
      <c r="X272" t="inlineStr">
        <is>
          <t>passenger car, compressed gas, small</t>
        </is>
      </c>
      <c r="Y272" t="inlineStr">
        <is>
          <t>passenger car, plugin gasoline hybrid, small</t>
        </is>
      </c>
      <c r="Z272" t="inlineStr">
        <is>
          <t>passenger car, gasoline, small</t>
        </is>
      </c>
      <c r="AA272" t="inlineStr">
        <is>
          <t>passenger car, battery electric, van</t>
        </is>
      </c>
      <c r="AB272" t="inlineStr">
        <is>
          <t>passenger car, fuel cell electric, van</t>
        </is>
      </c>
      <c r="AC272" t="inlineStr">
        <is>
          <t>passenger car, compressed gas, van</t>
        </is>
      </c>
      <c r="AD272" t="inlineStr">
        <is>
          <t>passenger car, plugin gasoline hybrid, van</t>
        </is>
      </c>
      <c r="AE272" t="inlineStr">
        <is>
          <t>passenger car, gasoline, van</t>
        </is>
      </c>
    </row>
    <row r="273">
      <c r="A273" t="n">
        <v>2005</v>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c r="V273" t="n">
        <v>1</v>
      </c>
      <c r="W273" t="n">
        <v>1</v>
      </c>
      <c r="X273" t="n">
        <v>1</v>
      </c>
      <c r="Y273" t="n">
        <v>1</v>
      </c>
      <c r="Z273" t="n">
        <v>1</v>
      </c>
      <c r="AA273" t="n">
        <v>1</v>
      </c>
      <c r="AB273" t="n">
        <v>1</v>
      </c>
      <c r="AC273" t="n">
        <v>1</v>
      </c>
      <c r="AD273" t="n">
        <v>1</v>
      </c>
      <c r="AE273" t="n">
        <v>1</v>
      </c>
    </row>
    <row r="274">
      <c r="A274" t="n">
        <v>2010</v>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c r="V274" t="n">
        <v>1</v>
      </c>
      <c r="W274" t="n">
        <v>1</v>
      </c>
      <c r="X274" t="n">
        <v>1</v>
      </c>
      <c r="Y274" t="n">
        <v>1</v>
      </c>
      <c r="Z274" t="n">
        <v>1</v>
      </c>
      <c r="AA274" t="n">
        <v>1</v>
      </c>
      <c r="AB274" t="n">
        <v>1</v>
      </c>
      <c r="AC274" t="n">
        <v>1</v>
      </c>
      <c r="AD274" t="n">
        <v>1</v>
      </c>
      <c r="AE274" t="n">
        <v>1</v>
      </c>
    </row>
    <row r="275">
      <c r="A275" t="n">
        <v>2015</v>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c r="V275" t="n">
        <v>1</v>
      </c>
      <c r="W275" t="n">
        <v>1</v>
      </c>
      <c r="X275" t="n">
        <v>1</v>
      </c>
      <c r="Y275" t="n">
        <v>1</v>
      </c>
      <c r="Z275" t="n">
        <v>1</v>
      </c>
      <c r="AA275" t="n">
        <v>1</v>
      </c>
      <c r="AB275" t="n">
        <v>1</v>
      </c>
      <c r="AC275" t="n">
        <v>1</v>
      </c>
      <c r="AD275" t="n">
        <v>1</v>
      </c>
      <c r="AE275" t="n">
        <v>1</v>
      </c>
    </row>
    <row r="276">
      <c r="A276" t="n">
        <v>2020</v>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c r="V276" t="n">
        <v>1</v>
      </c>
      <c r="W276" t="n">
        <v>1</v>
      </c>
      <c r="X276" t="n">
        <v>1</v>
      </c>
      <c r="Y276" t="n">
        <v>1</v>
      </c>
      <c r="Z276" t="n">
        <v>1</v>
      </c>
      <c r="AA276" t="n">
        <v>1</v>
      </c>
      <c r="AB276" t="n">
        <v>1</v>
      </c>
      <c r="AC276" t="n">
        <v>1</v>
      </c>
      <c r="AD276" t="n">
        <v>1</v>
      </c>
      <c r="AE276" t="n">
        <v>1</v>
      </c>
    </row>
    <row r="277">
      <c r="A277" t="n">
        <v>2025</v>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c r="V277" t="n">
        <v>1</v>
      </c>
      <c r="W277" t="n">
        <v>1</v>
      </c>
      <c r="X277" t="n">
        <v>1</v>
      </c>
      <c r="Y277" t="n">
        <v>1</v>
      </c>
      <c r="Z277" t="n">
        <v>1</v>
      </c>
      <c r="AA277" t="n">
        <v>1</v>
      </c>
      <c r="AB277" t="n">
        <v>1</v>
      </c>
      <c r="AC277" t="n">
        <v>1</v>
      </c>
      <c r="AD277" t="n">
        <v>1</v>
      </c>
      <c r="AE277" t="n">
        <v>1</v>
      </c>
    </row>
    <row r="278">
      <c r="A278" t="n">
        <v>2030</v>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c r="V278" t="n">
        <v>1</v>
      </c>
      <c r="W278" t="n">
        <v>1</v>
      </c>
      <c r="X278" t="n">
        <v>1</v>
      </c>
      <c r="Y278" t="n">
        <v>1</v>
      </c>
      <c r="Z278" t="n">
        <v>1</v>
      </c>
      <c r="AA278" t="n">
        <v>1</v>
      </c>
      <c r="AB278" t="n">
        <v>1</v>
      </c>
      <c r="AC278" t="n">
        <v>1</v>
      </c>
      <c r="AD278" t="n">
        <v>1</v>
      </c>
      <c r="AE278" t="n">
        <v>1</v>
      </c>
    </row>
    <row r="279">
      <c r="A279" t="n">
        <v>2035</v>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c r="V279" t="n">
        <v>1</v>
      </c>
      <c r="W279" t="n">
        <v>1</v>
      </c>
      <c r="X279" t="n">
        <v>1</v>
      </c>
      <c r="Y279" t="n">
        <v>1</v>
      </c>
      <c r="Z279" t="n">
        <v>1</v>
      </c>
      <c r="AA279" t="n">
        <v>1</v>
      </c>
      <c r="AB279" t="n">
        <v>1</v>
      </c>
      <c r="AC279" t="n">
        <v>1</v>
      </c>
      <c r="AD279" t="n">
        <v>1</v>
      </c>
      <c r="AE279" t="n">
        <v>1</v>
      </c>
    </row>
    <row r="280">
      <c r="A280" t="n">
        <v>2040</v>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c r="V280" t="n">
        <v>1</v>
      </c>
      <c r="W280" t="n">
        <v>1</v>
      </c>
      <c r="X280" t="n">
        <v>1</v>
      </c>
      <c r="Y280" t="n">
        <v>1</v>
      </c>
      <c r="Z280" t="n">
        <v>1</v>
      </c>
      <c r="AA280" t="n">
        <v>1</v>
      </c>
      <c r="AB280" t="n">
        <v>1</v>
      </c>
      <c r="AC280" t="n">
        <v>1</v>
      </c>
      <c r="AD280" t="n">
        <v>1</v>
      </c>
      <c r="AE280" t="n">
        <v>1</v>
      </c>
    </row>
    <row r="281">
      <c r="A281" t="n">
        <v>2045</v>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c r="V281" t="n">
        <v>1</v>
      </c>
      <c r="W281" t="n">
        <v>1</v>
      </c>
      <c r="X281" t="n">
        <v>1</v>
      </c>
      <c r="Y281" t="n">
        <v>1</v>
      </c>
      <c r="Z281" t="n">
        <v>1</v>
      </c>
      <c r="AA281" t="n">
        <v>1</v>
      </c>
      <c r="AB281" t="n">
        <v>1</v>
      </c>
      <c r="AC281" t="n">
        <v>1</v>
      </c>
      <c r="AD281" t="n">
        <v>1</v>
      </c>
      <c r="AE281" t="n">
        <v>1</v>
      </c>
    </row>
    <row r="282">
      <c r="A282" t="n">
        <v>2050</v>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c r="V282" t="n">
        <v>1</v>
      </c>
      <c r="W282" t="n">
        <v>1</v>
      </c>
      <c r="X282" t="n">
        <v>1</v>
      </c>
      <c r="Y282" t="n">
        <v>1</v>
      </c>
      <c r="Z282" t="n">
        <v>1</v>
      </c>
      <c r="AA282" t="n">
        <v>1</v>
      </c>
      <c r="AB282" t="n">
        <v>1</v>
      </c>
      <c r="AC282" t="n">
        <v>1</v>
      </c>
      <c r="AD282" t="n">
        <v>1</v>
      </c>
      <c r="AE282" t="n">
        <v>1</v>
      </c>
    </row>
    <row r="283">
      <c r="A283" t="n">
        <v>2055</v>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c r="V283" t="n">
        <v>1</v>
      </c>
      <c r="W283" t="n">
        <v>1</v>
      </c>
      <c r="X283" t="n">
        <v>1</v>
      </c>
      <c r="Y283" t="n">
        <v>1</v>
      </c>
      <c r="Z283" t="n">
        <v>1</v>
      </c>
      <c r="AA283" t="n">
        <v>1</v>
      </c>
      <c r="AB283" t="n">
        <v>1</v>
      </c>
      <c r="AC283" t="n">
        <v>1</v>
      </c>
      <c r="AD283" t="n">
        <v>1</v>
      </c>
      <c r="AE283" t="n">
        <v>1</v>
      </c>
    </row>
    <row r="284">
      <c r="A284" t="n">
        <v>2060</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c r="W284" t="n">
        <v>1</v>
      </c>
      <c r="X284" t="n">
        <v>1</v>
      </c>
      <c r="Y284" t="n">
        <v>1</v>
      </c>
      <c r="Z284" t="n">
        <v>1</v>
      </c>
      <c r="AA284" t="n">
        <v>1</v>
      </c>
      <c r="AB284" t="n">
        <v>1</v>
      </c>
      <c r="AC284" t="n">
        <v>1</v>
      </c>
      <c r="AD284" t="n">
        <v>1</v>
      </c>
      <c r="AE284" t="n">
        <v>1</v>
      </c>
    </row>
    <row r="285">
      <c r="A285" t="n">
        <v>2070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c r="Z285" t="n">
        <v>1</v>
      </c>
      <c r="AA285" t="n">
        <v>1</v>
      </c>
      <c r="AB285" t="n">
        <v>1</v>
      </c>
      <c r="AC285" t="n">
        <v>1</v>
      </c>
      <c r="AD285" t="n">
        <v>1</v>
      </c>
      <c r="AE285" t="n">
        <v>1</v>
      </c>
    </row>
    <row r="286">
      <c r="A286" t="n">
        <v>2080</v>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v>
      </c>
      <c r="Y286" t="n">
        <v>1</v>
      </c>
      <c r="Z286" t="n">
        <v>1</v>
      </c>
      <c r="AA286" t="n">
        <v>1</v>
      </c>
      <c r="AB286" t="n">
        <v>1</v>
      </c>
      <c r="AC286" t="n">
        <v>1</v>
      </c>
      <c r="AD286" t="n">
        <v>1</v>
      </c>
      <c r="AE286" t="n">
        <v>1</v>
      </c>
    </row>
    <row r="287">
      <c r="A287" t="n">
        <v>2090</v>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1</v>
      </c>
      <c r="X287" t="n">
        <v>1</v>
      </c>
      <c r="Y287" t="n">
        <v>1</v>
      </c>
      <c r="Z287" t="n">
        <v>1</v>
      </c>
      <c r="AA287" t="n">
        <v>1</v>
      </c>
      <c r="AB287" t="n">
        <v>1</v>
      </c>
      <c r="AC287" t="n">
        <v>1</v>
      </c>
      <c r="AD287" t="n">
        <v>1</v>
      </c>
      <c r="AE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c r="V288" t="n">
        <v>1</v>
      </c>
      <c r="W288" t="n">
        <v>1</v>
      </c>
      <c r="X288" t="n">
        <v>1</v>
      </c>
      <c r="Y288" t="n">
        <v>1</v>
      </c>
      <c r="Z288" t="n">
        <v>1</v>
      </c>
      <c r="AA288" t="n">
        <v>1</v>
      </c>
      <c r="AB288" t="n">
        <v>1</v>
      </c>
      <c r="AC288" t="n">
        <v>1</v>
      </c>
      <c r="AD288" t="n">
        <v>1</v>
      </c>
      <c r="AE288" t="n">
        <v>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REMIND - SSP2-NDC</t>
        </is>
      </c>
    </row>
    <row r="5">
      <c r="A5" t="inlineStr">
        <is>
          <t>CAZ</t>
        </is>
      </c>
    </row>
    <row r="8">
      <c r="A8" t="inlineStr">
        <is>
          <t>__cats__</t>
        </is>
      </c>
      <c r="B8" t="inlineStr">
        <is>
          <t>bus, diesel</t>
        </is>
      </c>
      <c r="C8" t="inlineStr">
        <is>
          <t>bus, compressed gas</t>
        </is>
      </c>
      <c r="D8" t="inlineStr">
        <is>
          <t>bus, fuel cell</t>
        </is>
      </c>
      <c r="E8" t="inlineStr">
        <is>
          <t>bus, battery electric</t>
        </is>
      </c>
    </row>
    <row r="9">
      <c r="A9" t="n">
        <v>2005</v>
      </c>
      <c r="B9" t="n">
        <v>89.0836476315223</v>
      </c>
      <c r="C9" t="n">
        <v>3.3638907329977</v>
      </c>
      <c r="D9" t="n">
        <v>0</v>
      </c>
      <c r="E9" t="n">
        <v>0</v>
      </c>
    </row>
    <row r="10">
      <c r="A10" t="n">
        <v>2010</v>
      </c>
      <c r="B10" t="n">
        <v>99.95610696921349</v>
      </c>
      <c r="C10" t="n">
        <v>3.47094037399212</v>
      </c>
      <c r="D10" t="n">
        <v>0</v>
      </c>
      <c r="E10" t="n">
        <v>0</v>
      </c>
    </row>
    <row r="11">
      <c r="A11" t="n">
        <v>2015</v>
      </c>
      <c r="B11" t="n">
        <v>122.219047882203</v>
      </c>
      <c r="C11" t="n">
        <v>4.27363220861942</v>
      </c>
      <c r="D11" t="n">
        <v>0</v>
      </c>
      <c r="E11" t="n">
        <v>0</v>
      </c>
    </row>
    <row r="12">
      <c r="A12" t="n">
        <v>2020</v>
      </c>
      <c r="B12" t="n">
        <v>138.657920350847</v>
      </c>
      <c r="C12" t="n">
        <v>4.99423202828277</v>
      </c>
      <c r="D12" t="n">
        <v>0</v>
      </c>
      <c r="E12" t="n">
        <v>0</v>
      </c>
    </row>
    <row r="13">
      <c r="A13" t="n">
        <v>2025</v>
      </c>
      <c r="B13" t="n">
        <v>131.822150320856</v>
      </c>
      <c r="C13" t="n">
        <v>5.18867168504187</v>
      </c>
      <c r="D13" t="n">
        <v>0.160119730447941</v>
      </c>
      <c r="E13" t="n">
        <v>1.36021200280601</v>
      </c>
    </row>
    <row r="14">
      <c r="A14" t="n">
        <v>2030</v>
      </c>
      <c r="B14" t="n">
        <v>112.561718680131</v>
      </c>
      <c r="C14" t="n">
        <v>5.30763544519944</v>
      </c>
      <c r="D14" t="n">
        <v>0.77193067566513</v>
      </c>
      <c r="E14" t="n">
        <v>7.37347984446242</v>
      </c>
    </row>
    <row r="15">
      <c r="A15" t="n">
        <v>2035</v>
      </c>
      <c r="B15" t="n">
        <v>92.9349564950532</v>
      </c>
      <c r="C15" t="n">
        <v>5.58652378640689</v>
      </c>
      <c r="D15" t="n">
        <v>1.94325536760948</v>
      </c>
      <c r="E15" t="n">
        <v>25.9315395613076</v>
      </c>
    </row>
    <row r="16">
      <c r="A16" t="n">
        <v>2040</v>
      </c>
      <c r="B16" t="n">
        <v>74.9658742378745</v>
      </c>
      <c r="C16" t="n">
        <v>5.59452765430375</v>
      </c>
      <c r="D16" t="n">
        <v>2.97111831627831</v>
      </c>
      <c r="E16" t="n">
        <v>49.8092407988873</v>
      </c>
    </row>
    <row r="17">
      <c r="A17" t="n">
        <v>2045</v>
      </c>
      <c r="B17" t="n">
        <v>61.3850979502757</v>
      </c>
      <c r="C17" t="n">
        <v>5.74658832833895</v>
      </c>
      <c r="D17" t="n">
        <v>3.63773223042243</v>
      </c>
      <c r="E17" t="n">
        <v>69.1687468043483</v>
      </c>
    </row>
    <row r="18">
      <c r="A18" t="n">
        <v>2050</v>
      </c>
      <c r="B18" t="n">
        <v>56.9493986913674</v>
      </c>
      <c r="C18" t="n">
        <v>6.65542492921405</v>
      </c>
      <c r="D18" t="n">
        <v>4.22948015949498</v>
      </c>
      <c r="E18" t="n">
        <v>85.2651859120903</v>
      </c>
    </row>
    <row r="19">
      <c r="A19" t="n">
        <v>2055</v>
      </c>
      <c r="B19" t="n">
        <v>54.4477225684422</v>
      </c>
      <c r="C19" t="n">
        <v>7.12716901069034</v>
      </c>
      <c r="D19" t="n">
        <v>4.53805131207588</v>
      </c>
      <c r="E19" t="n">
        <v>92.606685615045</v>
      </c>
    </row>
    <row r="20">
      <c r="A20" t="n">
        <v>2060</v>
      </c>
      <c r="B20" t="n">
        <v>51.2190877870872</v>
      </c>
      <c r="C20" t="n">
        <v>6.93854008892891</v>
      </c>
      <c r="D20" t="n">
        <v>4.7651746018714</v>
      </c>
      <c r="E20" t="n">
        <v>96.5669247570066</v>
      </c>
    </row>
    <row r="21">
      <c r="A21" t="n">
        <v>2070</v>
      </c>
      <c r="B21" t="n">
        <v>44.0701936984255</v>
      </c>
      <c r="C21" t="n">
        <v>6.13382912237828</v>
      </c>
      <c r="D21" t="n">
        <v>5.68646130089706</v>
      </c>
      <c r="E21" t="n">
        <v>103.790750149478</v>
      </c>
    </row>
    <row r="22">
      <c r="A22" t="n">
        <v>2080</v>
      </c>
      <c r="B22" t="n">
        <v>38.6879410827222</v>
      </c>
      <c r="C22" t="n">
        <v>5.73254878365158</v>
      </c>
      <c r="D22" t="n">
        <v>6.74945884962905</v>
      </c>
      <c r="E22" t="n">
        <v>110.772584903902</v>
      </c>
    </row>
    <row r="23">
      <c r="A23" t="n">
        <v>2090</v>
      </c>
      <c r="B23" t="n">
        <v>34.9522362097281</v>
      </c>
      <c r="C23" t="n">
        <v>5.18468275073346</v>
      </c>
      <c r="D23" t="n">
        <v>7.43139107068412</v>
      </c>
      <c r="E23" t="n">
        <v>116.455333964236</v>
      </c>
    </row>
    <row r="24">
      <c r="A24" t="n">
        <v>2100</v>
      </c>
      <c r="B24" t="n">
        <v>33.1157354267948</v>
      </c>
      <c r="C24" t="n">
        <v>4.94134296637196</v>
      </c>
      <c r="D24" t="n">
        <v>8.281670511977691</v>
      </c>
      <c r="E24" t="n">
        <v>128.063270850564</v>
      </c>
    </row>
    <row r="27">
      <c r="A27" t="inlineStr">
        <is>
          <t>CHA</t>
        </is>
      </c>
    </row>
    <row r="30">
      <c r="A30" t="inlineStr">
        <is>
          <t>__cats__</t>
        </is>
      </c>
      <c r="B30" t="inlineStr">
        <is>
          <t>bus, diesel</t>
        </is>
      </c>
      <c r="C30" t="inlineStr">
        <is>
          <t>bus, compressed gas</t>
        </is>
      </c>
      <c r="D30" t="inlineStr">
        <is>
          <t>bus, fuel cell</t>
        </is>
      </c>
      <c r="E30" t="inlineStr">
        <is>
          <t>bus, battery electric</t>
        </is>
      </c>
    </row>
    <row r="31">
      <c r="A31" t="n">
        <v>2005</v>
      </c>
      <c r="B31" t="n">
        <v>1628.0067003715</v>
      </c>
      <c r="C31" t="n">
        <v>32.8820962641294</v>
      </c>
      <c r="D31" t="n">
        <v>0</v>
      </c>
      <c r="E31" t="n">
        <v>0</v>
      </c>
    </row>
    <row r="32">
      <c r="A32" t="n">
        <v>2010</v>
      </c>
      <c r="B32" t="n">
        <v>2257.4576069179</v>
      </c>
      <c r="C32" t="n">
        <v>157.827883494593</v>
      </c>
      <c r="D32" t="n">
        <v>0</v>
      </c>
      <c r="E32" t="n">
        <v>0</v>
      </c>
    </row>
    <row r="33">
      <c r="A33" t="n">
        <v>2015</v>
      </c>
      <c r="B33" t="n">
        <v>2974.5777315102</v>
      </c>
      <c r="C33" t="n">
        <v>326.154512752322</v>
      </c>
      <c r="D33" t="n">
        <v>0</v>
      </c>
      <c r="E33" t="n">
        <v>24.7104582631059</v>
      </c>
    </row>
    <row r="34">
      <c r="A34" t="n">
        <v>2020</v>
      </c>
      <c r="B34" t="n">
        <v>3084.72673818018</v>
      </c>
      <c r="C34" t="n">
        <v>384.249180300226</v>
      </c>
      <c r="D34" t="n">
        <v>0</v>
      </c>
      <c r="E34" t="n">
        <v>71.1027946651142</v>
      </c>
    </row>
    <row r="35">
      <c r="A35" t="n">
        <v>2025</v>
      </c>
      <c r="B35" t="n">
        <v>2743.3595232053</v>
      </c>
      <c r="C35" t="n">
        <v>334.455580654384</v>
      </c>
      <c r="D35" t="n">
        <v>3.04909648461676</v>
      </c>
      <c r="E35" t="n">
        <v>235.056706590622</v>
      </c>
    </row>
    <row r="36">
      <c r="A36" t="n">
        <v>2030</v>
      </c>
      <c r="B36" t="n">
        <v>2048.96461501767</v>
      </c>
      <c r="C36" t="n">
        <v>228.639652276027</v>
      </c>
      <c r="D36" t="n">
        <v>8.82615937696028</v>
      </c>
      <c r="E36" t="n">
        <v>452.963906397744</v>
      </c>
    </row>
    <row r="37">
      <c r="A37" t="n">
        <v>2035</v>
      </c>
      <c r="B37" t="n">
        <v>1651.95907497481</v>
      </c>
      <c r="C37" t="n">
        <v>171.520414245765</v>
      </c>
      <c r="D37" t="n">
        <v>26.7674331617595</v>
      </c>
      <c r="E37" t="n">
        <v>993.69807460518</v>
      </c>
    </row>
    <row r="38">
      <c r="A38" t="n">
        <v>2040</v>
      </c>
      <c r="B38" t="n">
        <v>1253.7924670303</v>
      </c>
      <c r="C38" t="n">
        <v>124.022727273221</v>
      </c>
      <c r="D38" t="n">
        <v>47.9923099205641</v>
      </c>
      <c r="E38" t="n">
        <v>1458.55057676209</v>
      </c>
    </row>
    <row r="39">
      <c r="A39" t="n">
        <v>2045</v>
      </c>
      <c r="B39" t="n">
        <v>1012.92416680723</v>
      </c>
      <c r="C39" t="n">
        <v>98.41230961033349</v>
      </c>
      <c r="D39" t="n">
        <v>67.89309096013351</v>
      </c>
      <c r="E39" t="n">
        <v>1752.50178134478</v>
      </c>
    </row>
    <row r="40">
      <c r="A40" t="n">
        <v>2050</v>
      </c>
      <c r="B40" t="n">
        <v>819.451189025937</v>
      </c>
      <c r="C40" t="n">
        <v>77.67948292398761</v>
      </c>
      <c r="D40" t="n">
        <v>90.2464226705643</v>
      </c>
      <c r="E40" t="n">
        <v>1998.80379146266</v>
      </c>
    </row>
    <row r="41">
      <c r="A41" t="n">
        <v>2055</v>
      </c>
      <c r="B41" t="n">
        <v>683.840876770088</v>
      </c>
      <c r="C41" t="n">
        <v>63.8232572128892</v>
      </c>
      <c r="D41" t="n">
        <v>100.690972079776</v>
      </c>
      <c r="E41" t="n">
        <v>2081.50571505602</v>
      </c>
    </row>
    <row r="42">
      <c r="A42" t="n">
        <v>2060</v>
      </c>
      <c r="B42" t="n">
        <v>573.35586110603</v>
      </c>
      <c r="C42" t="n">
        <v>54.3535363000579</v>
      </c>
      <c r="D42" t="n">
        <v>101.217464369502</v>
      </c>
      <c r="E42" t="n">
        <v>2062.79197518331</v>
      </c>
    </row>
    <row r="43">
      <c r="A43" t="n">
        <v>2070</v>
      </c>
      <c r="B43" t="n">
        <v>383.867416474369</v>
      </c>
      <c r="C43" t="n">
        <v>40.2679210936189</v>
      </c>
      <c r="D43" t="n">
        <v>82.28744683468661</v>
      </c>
      <c r="E43" t="n">
        <v>1755.52748164791</v>
      </c>
    </row>
    <row r="44">
      <c r="A44" t="n">
        <v>2080</v>
      </c>
      <c r="B44" t="n">
        <v>252.829601425817</v>
      </c>
      <c r="C44" t="n">
        <v>29.8459389941786</v>
      </c>
      <c r="D44" t="n">
        <v>61.2337236854827</v>
      </c>
      <c r="E44" t="n">
        <v>1390.95303025871</v>
      </c>
    </row>
    <row r="45">
      <c r="A45" t="n">
        <v>2090</v>
      </c>
      <c r="B45" t="n">
        <v>159.932195932464</v>
      </c>
      <c r="C45" t="n">
        <v>21.6208604824829</v>
      </c>
      <c r="D45" t="n">
        <v>43.6848821484588</v>
      </c>
      <c r="E45" t="n">
        <v>1060.79618475758</v>
      </c>
    </row>
    <row r="46">
      <c r="A46" t="n">
        <v>2100</v>
      </c>
      <c r="B46" t="n">
        <v>93.9829834393787</v>
      </c>
      <c r="C46" t="n">
        <v>15.4961926257003</v>
      </c>
      <c r="D46" t="n">
        <v>30.8300311535095</v>
      </c>
      <c r="E46" t="n">
        <v>806.898300514591</v>
      </c>
    </row>
    <row r="49">
      <c r="A49" t="inlineStr">
        <is>
          <t>EUR</t>
        </is>
      </c>
    </row>
    <row r="52">
      <c r="A52" t="inlineStr">
        <is>
          <t>__cats__</t>
        </is>
      </c>
      <c r="B52" t="inlineStr">
        <is>
          <t>bus, diesel</t>
        </is>
      </c>
      <c r="C52" t="inlineStr">
        <is>
          <t>bus, compressed gas</t>
        </is>
      </c>
      <c r="D52" t="inlineStr">
        <is>
          <t>bus, fuel cell</t>
        </is>
      </c>
      <c r="E52" t="inlineStr">
        <is>
          <t>bus, battery electric</t>
        </is>
      </c>
    </row>
    <row r="53">
      <c r="A53" t="n">
        <v>2005</v>
      </c>
      <c r="B53" t="n">
        <v>943.775983338331</v>
      </c>
      <c r="C53" t="n">
        <v>0.815357697370553</v>
      </c>
      <c r="D53" t="n">
        <v>0</v>
      </c>
      <c r="E53" t="n">
        <v>0</v>
      </c>
    </row>
    <row r="54">
      <c r="A54" t="n">
        <v>2010</v>
      </c>
      <c r="B54" t="n">
        <v>904.8854663308</v>
      </c>
      <c r="C54" t="n">
        <v>1.38783184357903</v>
      </c>
      <c r="D54" t="n">
        <v>0</v>
      </c>
      <c r="E54" t="n">
        <v>0</v>
      </c>
    </row>
    <row r="55">
      <c r="A55" t="n">
        <v>2015</v>
      </c>
      <c r="B55" t="n">
        <v>975.268736511892</v>
      </c>
      <c r="C55" t="n">
        <v>2.21647381622217</v>
      </c>
      <c r="D55" t="n">
        <v>0.183381187625415</v>
      </c>
      <c r="E55" t="n">
        <v>0.753235400935092</v>
      </c>
    </row>
    <row r="56">
      <c r="A56" t="n">
        <v>2020</v>
      </c>
      <c r="B56" t="n">
        <v>1018.35955985182</v>
      </c>
      <c r="C56" t="n">
        <v>3.51504206113025</v>
      </c>
      <c r="D56" t="n">
        <v>0.611670142579289</v>
      </c>
      <c r="E56" t="n">
        <v>2.55166622420484</v>
      </c>
    </row>
    <row r="57">
      <c r="A57" t="n">
        <v>2025</v>
      </c>
      <c r="B57" t="n">
        <v>982.122956893571</v>
      </c>
      <c r="C57" t="n">
        <v>4.6618347455452</v>
      </c>
      <c r="D57" t="n">
        <v>1.99546204915178</v>
      </c>
      <c r="E57" t="n">
        <v>22.7709045799441</v>
      </c>
    </row>
    <row r="58">
      <c r="A58" t="n">
        <v>2030</v>
      </c>
      <c r="B58" t="n">
        <v>813.014413597853</v>
      </c>
      <c r="C58" t="n">
        <v>4.70075932589691</v>
      </c>
      <c r="D58" t="n">
        <v>5.01198855168255</v>
      </c>
      <c r="E58" t="n">
        <v>94.62989598818611</v>
      </c>
    </row>
    <row r="59">
      <c r="A59" t="n">
        <v>2035</v>
      </c>
      <c r="B59" t="n">
        <v>615.089232212301</v>
      </c>
      <c r="C59" t="n">
        <v>3.86834089087547</v>
      </c>
      <c r="D59" t="n">
        <v>11.6324005530562</v>
      </c>
      <c r="E59" t="n">
        <v>277.121543066758</v>
      </c>
    </row>
    <row r="60">
      <c r="A60" t="n">
        <v>2040</v>
      </c>
      <c r="B60" t="n">
        <v>390.694472862762</v>
      </c>
      <c r="C60" t="n">
        <v>2.67901278369745</v>
      </c>
      <c r="D60" t="n">
        <v>17.5932276158142</v>
      </c>
      <c r="E60" t="n">
        <v>425.02413528654</v>
      </c>
    </row>
    <row r="61">
      <c r="A61" t="n">
        <v>2045</v>
      </c>
      <c r="B61" t="n">
        <v>237.950958612698</v>
      </c>
      <c r="C61" t="n">
        <v>2.15766933499942</v>
      </c>
      <c r="D61" t="n">
        <v>25.4561010039565</v>
      </c>
      <c r="E61" t="n">
        <v>565.503325689471</v>
      </c>
    </row>
    <row r="62">
      <c r="A62" t="n">
        <v>2050</v>
      </c>
      <c r="B62" t="n">
        <v>110.996354185275</v>
      </c>
      <c r="C62" t="n">
        <v>1.26262735198298</v>
      </c>
      <c r="D62" t="n">
        <v>34.1253322600821</v>
      </c>
      <c r="E62" t="n">
        <v>682.736790747235</v>
      </c>
    </row>
    <row r="63">
      <c r="A63" t="n">
        <v>2055</v>
      </c>
      <c r="B63" t="n">
        <v>44.4710738882426</v>
      </c>
      <c r="C63" t="n">
        <v>0.603295742697438</v>
      </c>
      <c r="D63" t="n">
        <v>38.7553225651046</v>
      </c>
      <c r="E63" t="n">
        <v>744.4768036685369</v>
      </c>
    </row>
    <row r="64">
      <c r="A64" t="n">
        <v>2060</v>
      </c>
      <c r="B64" t="n">
        <v>8.751326770216149</v>
      </c>
      <c r="C64" t="n">
        <v>0.165392474729604</v>
      </c>
      <c r="D64" t="n">
        <v>41.1478256221369</v>
      </c>
      <c r="E64" t="n">
        <v>784.2876757097119</v>
      </c>
    </row>
    <row r="65">
      <c r="A65" t="n">
        <v>2070</v>
      </c>
      <c r="B65" t="n">
        <v>7.15439205732288</v>
      </c>
      <c r="C65" t="n">
        <v>0.144240348929074</v>
      </c>
      <c r="D65" t="n">
        <v>40.8164719813214</v>
      </c>
      <c r="E65" t="n">
        <v>763.338131574943</v>
      </c>
    </row>
    <row r="66">
      <c r="A66" t="n">
        <v>2080</v>
      </c>
      <c r="B66" t="n">
        <v>5.27960045217683</v>
      </c>
      <c r="C66" t="n">
        <v>0.141525087111435</v>
      </c>
      <c r="D66" t="n">
        <v>41.825557723426</v>
      </c>
      <c r="E66" t="n">
        <v>747.253899114198</v>
      </c>
    </row>
    <row r="67">
      <c r="A67" t="n">
        <v>2090</v>
      </c>
      <c r="B67" t="n">
        <v>4.13085258670949</v>
      </c>
      <c r="C67" t="n">
        <v>0.138488818010754</v>
      </c>
      <c r="D67" t="n">
        <v>42.2187020072497</v>
      </c>
      <c r="E67" t="n">
        <v>722.660034648133</v>
      </c>
    </row>
    <row r="68">
      <c r="A68" t="n">
        <v>2100</v>
      </c>
      <c r="B68" t="n">
        <v>3.87858209622094</v>
      </c>
      <c r="C68" t="n">
        <v>0.127561160515866</v>
      </c>
      <c r="D68" t="n">
        <v>41.9769494684423</v>
      </c>
      <c r="E68" t="n">
        <v>694.462137767589</v>
      </c>
    </row>
    <row r="71">
      <c r="A71" t="inlineStr">
        <is>
          <t>IND</t>
        </is>
      </c>
    </row>
    <row r="74">
      <c r="A74" t="inlineStr">
        <is>
          <t>__cats__</t>
        </is>
      </c>
      <c r="B74" t="inlineStr">
        <is>
          <t>bus, diesel</t>
        </is>
      </c>
      <c r="C74" t="inlineStr">
        <is>
          <t>bus, compressed gas</t>
        </is>
      </c>
      <c r="D74" t="inlineStr">
        <is>
          <t>bus, fuel cell</t>
        </is>
      </c>
      <c r="E74" t="inlineStr">
        <is>
          <t>bus, battery electric</t>
        </is>
      </c>
    </row>
    <row r="75">
      <c r="A75" t="n">
        <v>2005</v>
      </c>
      <c r="B75" t="n">
        <v>757.195377675689</v>
      </c>
      <c r="C75" t="n">
        <v>47.1377859952833</v>
      </c>
      <c r="D75" t="n">
        <v>0</v>
      </c>
      <c r="E75" t="n">
        <v>0</v>
      </c>
    </row>
    <row r="76">
      <c r="A76" t="n">
        <v>2010</v>
      </c>
      <c r="B76" t="n">
        <v>1151.87706218378</v>
      </c>
      <c r="C76" t="n">
        <v>177.744732225627</v>
      </c>
      <c r="D76" t="n">
        <v>0</v>
      </c>
      <c r="E76" t="n">
        <v>0</v>
      </c>
    </row>
    <row r="77">
      <c r="A77" t="n">
        <v>2015</v>
      </c>
      <c r="B77" t="n">
        <v>1310.22478053727</v>
      </c>
      <c r="C77" t="n">
        <v>273.286621888444</v>
      </c>
      <c r="D77" t="n">
        <v>0</v>
      </c>
      <c r="E77" t="n">
        <v>0</v>
      </c>
    </row>
    <row r="78">
      <c r="A78" t="n">
        <v>2020</v>
      </c>
      <c r="B78" t="n">
        <v>1760.74203867488</v>
      </c>
      <c r="C78" t="n">
        <v>446.152146632298</v>
      </c>
      <c r="D78" t="n">
        <v>0</v>
      </c>
      <c r="E78" t="n">
        <v>0</v>
      </c>
    </row>
    <row r="79">
      <c r="A79" t="n">
        <v>2025</v>
      </c>
      <c r="B79" t="n">
        <v>1907.40513117676</v>
      </c>
      <c r="C79" t="n">
        <v>509.718776857585</v>
      </c>
      <c r="D79" t="n">
        <v>0.281803619050686</v>
      </c>
      <c r="E79" t="n">
        <v>6.23626029164958</v>
      </c>
    </row>
    <row r="80">
      <c r="A80" t="n">
        <v>2030</v>
      </c>
      <c r="B80" t="n">
        <v>1637.37406856517</v>
      </c>
      <c r="C80" t="n">
        <v>431.62459674401</v>
      </c>
      <c r="D80" t="n">
        <v>0.803176609578983</v>
      </c>
      <c r="E80" t="n">
        <v>17.654827637969</v>
      </c>
    </row>
    <row r="81">
      <c r="A81" t="n">
        <v>2035</v>
      </c>
      <c r="B81" t="n">
        <v>1685.24210167022</v>
      </c>
      <c r="C81" t="n">
        <v>417.358849852473</v>
      </c>
      <c r="D81" t="n">
        <v>5.15756419669704</v>
      </c>
      <c r="E81" t="n">
        <v>108.465167740632</v>
      </c>
    </row>
    <row r="82">
      <c r="A82" t="n">
        <v>2040</v>
      </c>
      <c r="B82" t="n">
        <v>1671.03083607709</v>
      </c>
      <c r="C82" t="n">
        <v>401.906609672442</v>
      </c>
      <c r="D82" t="n">
        <v>11.4630475497625</v>
      </c>
      <c r="E82" t="n">
        <v>236.716193282078</v>
      </c>
    </row>
    <row r="83">
      <c r="A83" t="n">
        <v>2045</v>
      </c>
      <c r="B83" t="n">
        <v>1584.13734060011</v>
      </c>
      <c r="C83" t="n">
        <v>381.701291772477</v>
      </c>
      <c r="D83" t="n">
        <v>18.2450346158579</v>
      </c>
      <c r="E83" t="n">
        <v>364.112130846334</v>
      </c>
    </row>
    <row r="84">
      <c r="A84" t="n">
        <v>2050</v>
      </c>
      <c r="B84" t="n">
        <v>1387.0464059761</v>
      </c>
      <c r="C84" t="n">
        <v>337.479488097718</v>
      </c>
      <c r="D84" t="n">
        <v>27.5896854359344</v>
      </c>
      <c r="E84" t="n">
        <v>525.8040545000071</v>
      </c>
    </row>
    <row r="85">
      <c r="A85" t="n">
        <v>2055</v>
      </c>
      <c r="B85" t="n">
        <v>1408.71081469526</v>
      </c>
      <c r="C85" t="n">
        <v>345.729730787392</v>
      </c>
      <c r="D85" t="n">
        <v>39.3867220135449</v>
      </c>
      <c r="E85" t="n">
        <v>718.356253088162</v>
      </c>
    </row>
    <row r="86">
      <c r="A86" t="n">
        <v>2060</v>
      </c>
      <c r="B86" t="n">
        <v>1477.60573279249</v>
      </c>
      <c r="C86" t="n">
        <v>364.864205765116</v>
      </c>
      <c r="D86" t="n">
        <v>52.3549229584288</v>
      </c>
      <c r="E86" t="n">
        <v>914.190434084551</v>
      </c>
    </row>
    <row r="87">
      <c r="A87" t="n">
        <v>2070</v>
      </c>
      <c r="B87" t="n">
        <v>1356.5037510067</v>
      </c>
      <c r="C87" t="n">
        <v>334.237176941411</v>
      </c>
      <c r="D87" t="n">
        <v>67.3321692388127</v>
      </c>
      <c r="E87" t="n">
        <v>1095.44513259106</v>
      </c>
    </row>
    <row r="88">
      <c r="A88" t="n">
        <v>2080</v>
      </c>
      <c r="B88" t="n">
        <v>1159.80268691328</v>
      </c>
      <c r="C88" t="n">
        <v>281.774723902156</v>
      </c>
      <c r="D88" t="n">
        <v>72.91653103604089</v>
      </c>
      <c r="E88" t="n">
        <v>1139.14166864925</v>
      </c>
    </row>
    <row r="89">
      <c r="A89" t="n">
        <v>2090</v>
      </c>
      <c r="B89" t="n">
        <v>958.809444239163</v>
      </c>
      <c r="C89" t="n">
        <v>230.683410599384</v>
      </c>
      <c r="D89" t="n">
        <v>72.4775818891796</v>
      </c>
      <c r="E89" t="n">
        <v>1107.16047248433</v>
      </c>
    </row>
    <row r="90">
      <c r="A90" t="n">
        <v>2100</v>
      </c>
      <c r="B90" t="n">
        <v>770.396345728233</v>
      </c>
      <c r="C90" t="n">
        <v>184.272295271415</v>
      </c>
      <c r="D90" t="n">
        <v>68.20954559203901</v>
      </c>
      <c r="E90" t="n">
        <v>1029.79567891134</v>
      </c>
    </row>
    <row r="93">
      <c r="A93" t="inlineStr">
        <is>
          <t>JPN</t>
        </is>
      </c>
    </row>
    <row r="96">
      <c r="A96" t="inlineStr">
        <is>
          <t>__cats__</t>
        </is>
      </c>
      <c r="B96" t="inlineStr">
        <is>
          <t>bus, diesel</t>
        </is>
      </c>
      <c r="C96" t="inlineStr">
        <is>
          <t>bus, compressed gas</t>
        </is>
      </c>
      <c r="D96" t="inlineStr">
        <is>
          <t>bus, fuel cell</t>
        </is>
      </c>
      <c r="E96" t="inlineStr">
        <is>
          <t>bus, battery electric</t>
        </is>
      </c>
    </row>
    <row r="97">
      <c r="A97" t="n">
        <v>2005</v>
      </c>
      <c r="B97" t="n">
        <v>88.3811956560629</v>
      </c>
      <c r="C97" t="n">
        <v>0</v>
      </c>
      <c r="D97" t="n">
        <v>0</v>
      </c>
      <c r="E97" t="n">
        <v>0</v>
      </c>
    </row>
    <row r="98">
      <c r="A98" t="n">
        <v>2010</v>
      </c>
      <c r="B98" t="n">
        <v>80.64013175008461</v>
      </c>
      <c r="C98" t="n">
        <v>0</v>
      </c>
      <c r="D98" t="n">
        <v>0</v>
      </c>
      <c r="E98" t="n">
        <v>0</v>
      </c>
    </row>
    <row r="99">
      <c r="A99" t="n">
        <v>2015</v>
      </c>
      <c r="B99" t="n">
        <v>75.9131486976283</v>
      </c>
      <c r="C99" t="n">
        <v>0</v>
      </c>
      <c r="D99" t="n">
        <v>0</v>
      </c>
      <c r="E99" t="n">
        <v>0</v>
      </c>
    </row>
    <row r="100">
      <c r="A100" t="n">
        <v>2020</v>
      </c>
      <c r="B100" t="n">
        <v>73.5049141695111</v>
      </c>
      <c r="C100" t="n">
        <v>0</v>
      </c>
      <c r="D100" t="n">
        <v>0</v>
      </c>
      <c r="E100" t="n">
        <v>0</v>
      </c>
    </row>
    <row r="101">
      <c r="A101" t="n">
        <v>2025</v>
      </c>
      <c r="B101" t="n">
        <v>72.55012782727781</v>
      </c>
      <c r="C101" t="n">
        <v>0.0334929341658677</v>
      </c>
      <c r="D101" t="n">
        <v>0.290197812062129</v>
      </c>
      <c r="E101" t="n">
        <v>0.446131281485487</v>
      </c>
    </row>
    <row r="102">
      <c r="A102" t="n">
        <v>2030</v>
      </c>
      <c r="B102" t="n">
        <v>67.6120851339651</v>
      </c>
      <c r="C102" t="n">
        <v>0.10962367313295</v>
      </c>
      <c r="D102" t="n">
        <v>1.73394023034282</v>
      </c>
      <c r="E102" t="n">
        <v>2.75071513424258</v>
      </c>
    </row>
    <row r="103">
      <c r="A103" t="n">
        <v>2035</v>
      </c>
      <c r="B103" t="n">
        <v>57.0468526590882</v>
      </c>
      <c r="C103" t="n">
        <v>0.176541097820048</v>
      </c>
      <c r="D103" t="n">
        <v>5.68909885620624</v>
      </c>
      <c r="E103" t="n">
        <v>8.92348933380025</v>
      </c>
    </row>
    <row r="104">
      <c r="A104" t="n">
        <v>2040</v>
      </c>
      <c r="B104" t="n">
        <v>42.0001662607871</v>
      </c>
      <c r="C104" t="n">
        <v>0.187902191827062</v>
      </c>
      <c r="D104" t="n">
        <v>10.722446312398</v>
      </c>
      <c r="E104" t="n">
        <v>16.2323283425075</v>
      </c>
    </row>
    <row r="105">
      <c r="A105" t="n">
        <v>2045</v>
      </c>
      <c r="B105" t="n">
        <v>29.0387049822103</v>
      </c>
      <c r="C105" t="n">
        <v>0.169588690568595</v>
      </c>
      <c r="D105" t="n">
        <v>15.1520106356146</v>
      </c>
      <c r="E105" t="n">
        <v>22.2435039976359</v>
      </c>
    </row>
    <row r="106">
      <c r="A106" t="n">
        <v>2050</v>
      </c>
      <c r="B106" t="n">
        <v>21.1397087435342</v>
      </c>
      <c r="C106" t="n">
        <v>0.15393570022945</v>
      </c>
      <c r="D106" t="n">
        <v>17.5020367571679</v>
      </c>
      <c r="E106" t="n">
        <v>25.2548448564731</v>
      </c>
    </row>
    <row r="107">
      <c r="A107" t="n">
        <v>2055</v>
      </c>
      <c r="B107" t="n">
        <v>16.9104942798752</v>
      </c>
      <c r="C107" t="n">
        <v>0.145839427046091</v>
      </c>
      <c r="D107" t="n">
        <v>18.2134623080458</v>
      </c>
      <c r="E107" t="n">
        <v>27.1859884523409</v>
      </c>
    </row>
    <row r="108">
      <c r="A108" t="n">
        <v>2060</v>
      </c>
      <c r="B108" t="n">
        <v>14.1038514039116</v>
      </c>
      <c r="C108" t="n">
        <v>0.137292338067218</v>
      </c>
      <c r="D108" t="n">
        <v>17.7318116070268</v>
      </c>
      <c r="E108" t="n">
        <v>28.9420984682468</v>
      </c>
    </row>
    <row r="109">
      <c r="A109" t="n">
        <v>2070</v>
      </c>
      <c r="B109" t="n">
        <v>10.816200171679</v>
      </c>
      <c r="C109" t="n">
        <v>0.119467167095535</v>
      </c>
      <c r="D109" t="n">
        <v>14.900077399186</v>
      </c>
      <c r="E109" t="n">
        <v>30.7248084252077</v>
      </c>
    </row>
    <row r="110">
      <c r="A110" t="n">
        <v>2080</v>
      </c>
      <c r="B110" t="n">
        <v>8.886870319479041</v>
      </c>
      <c r="C110" t="n">
        <v>0.108803189383701</v>
      </c>
      <c r="D110" t="n">
        <v>12.3881642614726</v>
      </c>
      <c r="E110" t="n">
        <v>31.1048264991246</v>
      </c>
    </row>
    <row r="111">
      <c r="A111" t="n">
        <v>2090</v>
      </c>
      <c r="B111" t="n">
        <v>7.37728232953922</v>
      </c>
      <c r="C111" t="n">
        <v>0.0960089079895373</v>
      </c>
      <c r="D111" t="n">
        <v>10.0232706904173</v>
      </c>
      <c r="E111" t="n">
        <v>29.9082573940485</v>
      </c>
    </row>
    <row r="112">
      <c r="A112" t="n">
        <v>2100</v>
      </c>
      <c r="B112" t="n">
        <v>6.09455673037049</v>
      </c>
      <c r="C112" t="n">
        <v>0.0847732976224335</v>
      </c>
      <c r="D112" t="n">
        <v>8.116248413324341</v>
      </c>
      <c r="E112" t="n">
        <v>28.5237878154008</v>
      </c>
    </row>
    <row r="115">
      <c r="A115" t="inlineStr">
        <is>
          <t>LAM</t>
        </is>
      </c>
    </row>
    <row r="118">
      <c r="A118" t="inlineStr">
        <is>
          <t>__cats__</t>
        </is>
      </c>
      <c r="B118" t="inlineStr">
        <is>
          <t>bus, diesel</t>
        </is>
      </c>
      <c r="C118" t="inlineStr">
        <is>
          <t>bus, compressed gas</t>
        </is>
      </c>
      <c r="D118" t="inlineStr">
        <is>
          <t>bus, fuel cell</t>
        </is>
      </c>
      <c r="E118" t="inlineStr">
        <is>
          <t>bus, battery electric</t>
        </is>
      </c>
    </row>
    <row r="119">
      <c r="A119" t="n">
        <v>2005</v>
      </c>
      <c r="B119" t="n">
        <v>894.505610512629</v>
      </c>
      <c r="C119" t="n">
        <v>18.0928871006666</v>
      </c>
      <c r="D119" t="n">
        <v>0</v>
      </c>
      <c r="E119" t="n">
        <v>0</v>
      </c>
    </row>
    <row r="120">
      <c r="A120" t="n">
        <v>2010</v>
      </c>
      <c r="B120" t="n">
        <v>1116.58902759013</v>
      </c>
      <c r="C120" t="n">
        <v>30.7363563297655</v>
      </c>
      <c r="D120" t="n">
        <v>0</v>
      </c>
      <c r="E120" t="n">
        <v>0</v>
      </c>
    </row>
    <row r="121">
      <c r="A121" t="n">
        <v>2015</v>
      </c>
      <c r="B121" t="n">
        <v>1425.47329357959</v>
      </c>
      <c r="C121" t="n">
        <v>42.083033083366</v>
      </c>
      <c r="D121" t="n">
        <v>0</v>
      </c>
      <c r="E121" t="n">
        <v>0</v>
      </c>
    </row>
    <row r="122">
      <c r="A122" t="n">
        <v>2020</v>
      </c>
      <c r="B122" t="n">
        <v>1270.60717166529</v>
      </c>
      <c r="C122" t="n">
        <v>37.6996280787416</v>
      </c>
      <c r="D122" t="n">
        <v>0</v>
      </c>
      <c r="E122" t="n">
        <v>0</v>
      </c>
    </row>
    <row r="123">
      <c r="A123" t="n">
        <v>2025</v>
      </c>
      <c r="B123" t="n">
        <v>1090.46157261574</v>
      </c>
      <c r="C123" t="n">
        <v>35.7456093915573</v>
      </c>
      <c r="D123" t="n">
        <v>0.187926811453297</v>
      </c>
      <c r="E123" t="n">
        <v>8.62676024482945</v>
      </c>
    </row>
    <row r="124">
      <c r="A124" t="n">
        <v>2030</v>
      </c>
      <c r="B124" t="n">
        <v>855.908558845268</v>
      </c>
      <c r="C124" t="n">
        <v>34.1948949628016</v>
      </c>
      <c r="D124" t="n">
        <v>0.659476807157764</v>
      </c>
      <c r="E124" t="n">
        <v>31.2586954241153</v>
      </c>
    </row>
    <row r="125">
      <c r="A125" t="n">
        <v>2035</v>
      </c>
      <c r="B125" t="n">
        <v>811.959847146024</v>
      </c>
      <c r="C125" t="n">
        <v>41.735784131428</v>
      </c>
      <c r="D125" t="n">
        <v>2.569684477331</v>
      </c>
      <c r="E125" t="n">
        <v>109.498252173722</v>
      </c>
    </row>
    <row r="126">
      <c r="A126" t="n">
        <v>2040</v>
      </c>
      <c r="B126" t="n">
        <v>710.508490557608</v>
      </c>
      <c r="C126" t="n">
        <v>48.1468352552856</v>
      </c>
      <c r="D126" t="n">
        <v>6.26273239489119</v>
      </c>
      <c r="E126" t="n">
        <v>243.343778806178</v>
      </c>
    </row>
    <row r="127">
      <c r="A127" t="n">
        <v>2045</v>
      </c>
      <c r="B127" t="n">
        <v>630.319915151698</v>
      </c>
      <c r="C127" t="n">
        <v>52.8951564088351</v>
      </c>
      <c r="D127" t="n">
        <v>10.2866868542272</v>
      </c>
      <c r="E127" t="n">
        <v>372.490660033398</v>
      </c>
    </row>
    <row r="128">
      <c r="A128" t="n">
        <v>2050</v>
      </c>
      <c r="B128" t="n">
        <v>558.934850890636</v>
      </c>
      <c r="C128" t="n">
        <v>57.7215493433023</v>
      </c>
      <c r="D128" t="n">
        <v>14.9207741939368</v>
      </c>
      <c r="E128" t="n">
        <v>507.324979746498</v>
      </c>
    </row>
    <row r="129">
      <c r="A129" t="n">
        <v>2055</v>
      </c>
      <c r="B129" t="n">
        <v>533.921621647328</v>
      </c>
      <c r="C129" t="n">
        <v>64.73240272693231</v>
      </c>
      <c r="D129" t="n">
        <v>20.6053472394508</v>
      </c>
      <c r="E129" t="n">
        <v>646.969524674289</v>
      </c>
    </row>
    <row r="130">
      <c r="A130" t="n">
        <v>2060</v>
      </c>
      <c r="B130" t="n">
        <v>514.060875639359</v>
      </c>
      <c r="C130" t="n">
        <v>68.2159192244724</v>
      </c>
      <c r="D130" t="n">
        <v>25.5122572820531</v>
      </c>
      <c r="E130" t="n">
        <v>730.7078298949569</v>
      </c>
    </row>
    <row r="131">
      <c r="A131" t="n">
        <v>2070</v>
      </c>
      <c r="B131" t="n">
        <v>436.87322655804</v>
      </c>
      <c r="C131" t="n">
        <v>64.4770819031968</v>
      </c>
      <c r="D131" t="n">
        <v>32.9668584951661</v>
      </c>
      <c r="E131" t="n">
        <v>772.07401819657</v>
      </c>
    </row>
    <row r="132">
      <c r="A132" t="n">
        <v>2080</v>
      </c>
      <c r="B132" t="n">
        <v>367.917915385917</v>
      </c>
      <c r="C132" t="n">
        <v>58.2554711214801</v>
      </c>
      <c r="D132" t="n">
        <v>37.6921923201973</v>
      </c>
      <c r="E132" t="n">
        <v>771.975705795261</v>
      </c>
    </row>
    <row r="133">
      <c r="A133" t="n">
        <v>2090</v>
      </c>
      <c r="B133" t="n">
        <v>304.618354094952</v>
      </c>
      <c r="C133" t="n">
        <v>51.7175415066839</v>
      </c>
      <c r="D133" t="n">
        <v>40.3289633361517</v>
      </c>
      <c r="E133" t="n">
        <v>751.198320487958</v>
      </c>
    </row>
    <row r="134">
      <c r="A134" t="n">
        <v>2100</v>
      </c>
      <c r="B134" t="n">
        <v>246.954754242315</v>
      </c>
      <c r="C134" t="n">
        <v>46.46348272486</v>
      </c>
      <c r="D134" t="n">
        <v>41.7933600835996</v>
      </c>
      <c r="E134" t="n">
        <v>726.558512381519</v>
      </c>
    </row>
    <row r="137">
      <c r="A137" t="inlineStr">
        <is>
          <t>MEA</t>
        </is>
      </c>
    </row>
    <row r="140">
      <c r="A140" t="inlineStr">
        <is>
          <t>__cats__</t>
        </is>
      </c>
      <c r="B140" t="inlineStr">
        <is>
          <t>bus, diesel</t>
        </is>
      </c>
      <c r="C140" t="inlineStr">
        <is>
          <t>bus, compressed gas</t>
        </is>
      </c>
      <c r="D140" t="inlineStr">
        <is>
          <t>bus, fuel cell</t>
        </is>
      </c>
      <c r="E140" t="inlineStr">
        <is>
          <t>bus, battery electric</t>
        </is>
      </c>
    </row>
    <row r="141">
      <c r="A141" t="n">
        <v>2005</v>
      </c>
      <c r="B141" t="n">
        <v>679.482203434187</v>
      </c>
      <c r="C141" t="n">
        <v>1.87969693116698</v>
      </c>
      <c r="D141" t="n">
        <v>0</v>
      </c>
      <c r="E141" t="n">
        <v>0</v>
      </c>
    </row>
    <row r="142">
      <c r="A142" t="n">
        <v>2010</v>
      </c>
      <c r="B142" t="n">
        <v>943.60813249002</v>
      </c>
      <c r="C142" t="n">
        <v>4.34599487153473</v>
      </c>
      <c r="D142" t="n">
        <v>0</v>
      </c>
      <c r="E142" t="n">
        <v>0</v>
      </c>
    </row>
    <row r="143">
      <c r="A143" t="n">
        <v>2015</v>
      </c>
      <c r="B143" t="n">
        <v>1141.79327122936</v>
      </c>
      <c r="C143" t="n">
        <v>6.89293782775387</v>
      </c>
      <c r="D143" t="n">
        <v>0</v>
      </c>
      <c r="E143" t="n">
        <v>0</v>
      </c>
    </row>
    <row r="144">
      <c r="A144" t="n">
        <v>2020</v>
      </c>
      <c r="B144" t="n">
        <v>986.488928746641</v>
      </c>
      <c r="C144" t="n">
        <v>7.10918758677279</v>
      </c>
      <c r="D144" t="n">
        <v>0</v>
      </c>
      <c r="E144" t="n">
        <v>0</v>
      </c>
    </row>
    <row r="145">
      <c r="A145" t="n">
        <v>2025</v>
      </c>
      <c r="B145" t="n">
        <v>1009.12879705274</v>
      </c>
      <c r="C145" t="n">
        <v>12.5449396777253</v>
      </c>
      <c r="D145" t="n">
        <v>0.181496729439033</v>
      </c>
      <c r="E145" t="n">
        <v>3.68386301047955</v>
      </c>
    </row>
    <row r="146">
      <c r="A146" t="n">
        <v>2030</v>
      </c>
      <c r="B146" t="n">
        <v>943.73748095027</v>
      </c>
      <c r="C146" t="n">
        <v>17.7622572604055</v>
      </c>
      <c r="D146" t="n">
        <v>0.624167368130754</v>
      </c>
      <c r="E146" t="n">
        <v>12.0296095678348</v>
      </c>
    </row>
    <row r="147">
      <c r="A147" t="n">
        <v>2035</v>
      </c>
      <c r="B147" t="n">
        <v>971.075722466518</v>
      </c>
      <c r="C147" t="n">
        <v>27.4705398461994</v>
      </c>
      <c r="D147" t="n">
        <v>2.57700433563488</v>
      </c>
      <c r="E147" t="n">
        <v>46.9562469698644</v>
      </c>
    </row>
    <row r="148">
      <c r="A148" t="n">
        <v>2040</v>
      </c>
      <c r="B148" t="n">
        <v>926.192990490291</v>
      </c>
      <c r="C148" t="n">
        <v>38.9554590033469</v>
      </c>
      <c r="D148" t="n">
        <v>6.72367468305204</v>
      </c>
      <c r="E148" t="n">
        <v>126.967438857391</v>
      </c>
    </row>
    <row r="149">
      <c r="A149" t="n">
        <v>2045</v>
      </c>
      <c r="B149" t="n">
        <v>875.826966400183</v>
      </c>
      <c r="C149" t="n">
        <v>45.5342050408817</v>
      </c>
      <c r="D149" t="n">
        <v>10.7148411171243</v>
      </c>
      <c r="E149" t="n">
        <v>207.266367056889</v>
      </c>
    </row>
    <row r="150">
      <c r="A150" t="n">
        <v>2050</v>
      </c>
      <c r="B150" t="n">
        <v>789.265675553214</v>
      </c>
      <c r="C150" t="n">
        <v>49.7000558142539</v>
      </c>
      <c r="D150" t="n">
        <v>15.6063834411657</v>
      </c>
      <c r="E150" t="n">
        <v>297.663382190075</v>
      </c>
    </row>
    <row r="151">
      <c r="A151" t="n">
        <v>2055</v>
      </c>
      <c r="B151" t="n">
        <v>799.285468260687</v>
      </c>
      <c r="C151" t="n">
        <v>59.8050297249556</v>
      </c>
      <c r="D151" t="n">
        <v>24.1125198779286</v>
      </c>
      <c r="E151" t="n">
        <v>435.172382975543</v>
      </c>
    </row>
    <row r="152">
      <c r="A152" t="n">
        <v>2060</v>
      </c>
      <c r="B152" t="n">
        <v>765.370617132741</v>
      </c>
      <c r="C152" t="n">
        <v>62.2167123250928</v>
      </c>
      <c r="D152" t="n">
        <v>28.8252127278585</v>
      </c>
      <c r="E152" t="n">
        <v>497.952288156797</v>
      </c>
    </row>
    <row r="153">
      <c r="A153" t="n">
        <v>2070</v>
      </c>
      <c r="B153" t="n">
        <v>719.07936914445</v>
      </c>
      <c r="C153" t="n">
        <v>62.7717561866623</v>
      </c>
      <c r="D153" t="n">
        <v>38.2833981077723</v>
      </c>
      <c r="E153" t="n">
        <v>601.405354657778</v>
      </c>
    </row>
    <row r="154">
      <c r="A154" t="n">
        <v>2080</v>
      </c>
      <c r="B154" t="n">
        <v>679.177009033887</v>
      </c>
      <c r="C154" t="n">
        <v>61.6478178426126</v>
      </c>
      <c r="D154" t="n">
        <v>46.1089600504375</v>
      </c>
      <c r="E154" t="n">
        <v>674.111652334426</v>
      </c>
    </row>
    <row r="155">
      <c r="A155" t="n">
        <v>2090</v>
      </c>
      <c r="B155" t="n">
        <v>633.355069140307</v>
      </c>
      <c r="C155" t="n">
        <v>61.1905070027279</v>
      </c>
      <c r="D155" t="n">
        <v>52.6531832371719</v>
      </c>
      <c r="E155" t="n">
        <v>737.433172176779</v>
      </c>
    </row>
    <row r="156">
      <c r="A156" t="n">
        <v>2100</v>
      </c>
      <c r="B156" t="n">
        <v>575.097381924302</v>
      </c>
      <c r="C156" t="n">
        <v>59.0124629004318</v>
      </c>
      <c r="D156" t="n">
        <v>57.3398350687215</v>
      </c>
      <c r="E156" t="n">
        <v>782.456596906979</v>
      </c>
    </row>
    <row r="159">
      <c r="A159" t="inlineStr">
        <is>
          <t>NEU</t>
        </is>
      </c>
    </row>
    <row r="162">
      <c r="A162" t="inlineStr">
        <is>
          <t>__cats__</t>
        </is>
      </c>
      <c r="B162" t="inlineStr">
        <is>
          <t>bus, diesel</t>
        </is>
      </c>
      <c r="C162" t="inlineStr">
        <is>
          <t>bus, compressed gas</t>
        </is>
      </c>
      <c r="D162" t="inlineStr">
        <is>
          <t>bus, fuel cell</t>
        </is>
      </c>
      <c r="E162" t="inlineStr">
        <is>
          <t>bus, battery electric</t>
        </is>
      </c>
    </row>
    <row r="163">
      <c r="A163" t="n">
        <v>2005</v>
      </c>
      <c r="B163" t="n">
        <v>43.651770905235</v>
      </c>
      <c r="C163" t="n">
        <v>0</v>
      </c>
      <c r="D163" t="n">
        <v>0</v>
      </c>
      <c r="E163" t="n">
        <v>0</v>
      </c>
    </row>
    <row r="164">
      <c r="A164" t="n">
        <v>2010</v>
      </c>
      <c r="B164" t="n">
        <v>79.71252046966011</v>
      </c>
      <c r="C164" t="n">
        <v>0.474592622403412</v>
      </c>
      <c r="D164" t="n">
        <v>0</v>
      </c>
      <c r="E164" t="n">
        <v>0</v>
      </c>
    </row>
    <row r="165">
      <c r="A165" t="n">
        <v>2015</v>
      </c>
      <c r="B165" t="n">
        <v>115.53948826645</v>
      </c>
      <c r="C165" t="n">
        <v>1.08693801332219</v>
      </c>
      <c r="D165" t="n">
        <v>0</v>
      </c>
      <c r="E165" t="n">
        <v>0.224200327714776</v>
      </c>
    </row>
    <row r="166">
      <c r="A166" t="n">
        <v>2020</v>
      </c>
      <c r="B166" t="n">
        <v>49.5041233395351</v>
      </c>
      <c r="C166" t="n">
        <v>0.521917051724643</v>
      </c>
      <c r="D166" t="n">
        <v>0</v>
      </c>
      <c r="E166" t="n">
        <v>0.259383752377981</v>
      </c>
    </row>
    <row r="167">
      <c r="A167" t="n">
        <v>2025</v>
      </c>
      <c r="B167" t="n">
        <v>42.7927911173159</v>
      </c>
      <c r="C167" t="n">
        <v>0.53567259171463</v>
      </c>
      <c r="D167" t="n">
        <v>0.0116239574973922</v>
      </c>
      <c r="E167" t="n">
        <v>0.7943901925857531</v>
      </c>
    </row>
    <row r="168">
      <c r="A168" t="n">
        <v>2030</v>
      </c>
      <c r="B168" t="n">
        <v>29.2878729803857</v>
      </c>
      <c r="C168" t="n">
        <v>0.52570840358225</v>
      </c>
      <c r="D168" t="n">
        <v>0.0417986660552352</v>
      </c>
      <c r="E168" t="n">
        <v>1.78305679573196</v>
      </c>
    </row>
    <row r="169">
      <c r="A169" t="n">
        <v>2035</v>
      </c>
      <c r="B169" t="n">
        <v>27.1235706365221</v>
      </c>
      <c r="C169" t="n">
        <v>0.742346401341125</v>
      </c>
      <c r="D169" t="n">
        <v>0.147854553039094</v>
      </c>
      <c r="E169" t="n">
        <v>4.89429850270315</v>
      </c>
    </row>
    <row r="170">
      <c r="A170" t="n">
        <v>2040</v>
      </c>
      <c r="B170" t="n">
        <v>22.7022359633451</v>
      </c>
      <c r="C170" t="n">
        <v>0.824185396610511</v>
      </c>
      <c r="D170" t="n">
        <v>0.317001092526414</v>
      </c>
      <c r="E170" t="n">
        <v>9.08144877084538</v>
      </c>
    </row>
    <row r="171">
      <c r="A171" t="n">
        <v>2045</v>
      </c>
      <c r="B171" t="n">
        <v>18.7550720796695</v>
      </c>
      <c r="C171" t="n">
        <v>0.83253702663064</v>
      </c>
      <c r="D171" t="n">
        <v>0.551623367296503</v>
      </c>
      <c r="E171" t="n">
        <v>13.0514956586625</v>
      </c>
    </row>
    <row r="172">
      <c r="A172" t="n">
        <v>2050</v>
      </c>
      <c r="B172" t="n">
        <v>14.3892768248212</v>
      </c>
      <c r="C172" t="n">
        <v>0.789795256871338</v>
      </c>
      <c r="D172" t="n">
        <v>0.752102561307526</v>
      </c>
      <c r="E172" t="n">
        <v>14.6563085095261</v>
      </c>
    </row>
    <row r="173">
      <c r="A173" t="n">
        <v>2055</v>
      </c>
      <c r="B173" t="n">
        <v>12.3601392693924</v>
      </c>
      <c r="C173" t="n">
        <v>0.833302638814656</v>
      </c>
      <c r="D173" t="n">
        <v>0.97299166741665</v>
      </c>
      <c r="E173" t="n">
        <v>17.159255160458</v>
      </c>
    </row>
    <row r="174">
      <c r="A174" t="n">
        <v>2060</v>
      </c>
      <c r="B174" t="n">
        <v>10.6195344574997</v>
      </c>
      <c r="C174" t="n">
        <v>0.8339017421658</v>
      </c>
      <c r="D174" t="n">
        <v>1.10876616714986</v>
      </c>
      <c r="E174" t="n">
        <v>19.3037503204025</v>
      </c>
    </row>
    <row r="175">
      <c r="A175" t="n">
        <v>2070</v>
      </c>
      <c r="B175" t="n">
        <v>8.15464603155889</v>
      </c>
      <c r="C175" t="n">
        <v>0.7155786606271149</v>
      </c>
      <c r="D175" t="n">
        <v>1.181670099751</v>
      </c>
      <c r="E175" t="n">
        <v>20.656082433046</v>
      </c>
    </row>
    <row r="176">
      <c r="A176" t="n">
        <v>2080</v>
      </c>
      <c r="B176" t="n">
        <v>7.01459192415705</v>
      </c>
      <c r="C176" t="n">
        <v>0.625006747692163</v>
      </c>
      <c r="D176" t="n">
        <v>1.2712812408505</v>
      </c>
      <c r="E176" t="n">
        <v>21.0977184131262</v>
      </c>
    </row>
    <row r="177">
      <c r="A177" t="n">
        <v>2090</v>
      </c>
      <c r="B177" t="n">
        <v>6.2168480475039</v>
      </c>
      <c r="C177" t="n">
        <v>0.546929429476489</v>
      </c>
      <c r="D177" t="n">
        <v>1.28358697750674</v>
      </c>
      <c r="E177" t="n">
        <v>21.1602882234596</v>
      </c>
    </row>
    <row r="178">
      <c r="A178" t="n">
        <v>2100</v>
      </c>
      <c r="B178" t="n">
        <v>5.45144110861821</v>
      </c>
      <c r="C178" t="n">
        <v>0.477367602903382</v>
      </c>
      <c r="D178" t="n">
        <v>1.2296898218548</v>
      </c>
      <c r="E178" t="n">
        <v>20.5690698818053</v>
      </c>
    </row>
    <row r="181">
      <c r="A181" t="inlineStr">
        <is>
          <t>OAS</t>
        </is>
      </c>
    </row>
    <row r="184">
      <c r="A184" t="inlineStr">
        <is>
          <t>__cats__</t>
        </is>
      </c>
      <c r="B184" t="inlineStr">
        <is>
          <t>bus, diesel</t>
        </is>
      </c>
      <c r="C184" t="inlineStr">
        <is>
          <t>bus, compressed gas</t>
        </is>
      </c>
      <c r="D184" t="inlineStr">
        <is>
          <t>bus, fuel cell</t>
        </is>
      </c>
      <c r="E184" t="inlineStr">
        <is>
          <t>bus, battery electric</t>
        </is>
      </c>
    </row>
    <row r="185">
      <c r="A185" t="n">
        <v>2005</v>
      </c>
      <c r="B185" t="n">
        <v>745.351725263</v>
      </c>
      <c r="C185" t="n">
        <v>20.404399097027</v>
      </c>
      <c r="D185" t="n">
        <v>0</v>
      </c>
      <c r="E185" t="n">
        <v>0</v>
      </c>
    </row>
    <row r="186">
      <c r="A186" t="n">
        <v>2010</v>
      </c>
      <c r="B186" t="n">
        <v>930.682564403593</v>
      </c>
      <c r="C186" t="n">
        <v>74.5324290794764</v>
      </c>
      <c r="D186" t="n">
        <v>0</v>
      </c>
      <c r="E186" t="n">
        <v>0</v>
      </c>
    </row>
    <row r="187">
      <c r="A187" t="n">
        <v>2015</v>
      </c>
      <c r="B187" t="n">
        <v>1637.57151845861</v>
      </c>
      <c r="C187" t="n">
        <v>232.532206461589</v>
      </c>
      <c r="D187" t="n">
        <v>0</v>
      </c>
      <c r="E187" t="n">
        <v>0</v>
      </c>
    </row>
    <row r="188">
      <c r="A188" t="n">
        <v>2020</v>
      </c>
      <c r="B188" t="n">
        <v>2186.57689091588</v>
      </c>
      <c r="C188" t="n">
        <v>341.166691608155</v>
      </c>
      <c r="D188" t="n">
        <v>0</v>
      </c>
      <c r="E188" t="n">
        <v>0</v>
      </c>
    </row>
    <row r="189">
      <c r="A189" t="n">
        <v>2025</v>
      </c>
      <c r="B189" t="n">
        <v>2274.82455649389</v>
      </c>
      <c r="C189" t="n">
        <v>349.240397208669</v>
      </c>
      <c r="D189" t="n">
        <v>0.349242060127556</v>
      </c>
      <c r="E189" t="n">
        <v>20.0395849913429</v>
      </c>
    </row>
    <row r="190">
      <c r="A190" t="n">
        <v>2030</v>
      </c>
      <c r="B190" t="n">
        <v>2189.13619424561</v>
      </c>
      <c r="C190" t="n">
        <v>320.000665100313</v>
      </c>
      <c r="D190" t="n">
        <v>1.77348321293112</v>
      </c>
      <c r="E190" t="n">
        <v>102.154035041448</v>
      </c>
    </row>
    <row r="191">
      <c r="A191" t="n">
        <v>2035</v>
      </c>
      <c r="B191" t="n">
        <v>1987.80196322234</v>
      </c>
      <c r="C191" t="n">
        <v>289.646474983271</v>
      </c>
      <c r="D191" t="n">
        <v>5.40252386312541</v>
      </c>
      <c r="E191" t="n">
        <v>286.720293206752</v>
      </c>
    </row>
    <row r="192">
      <c r="A192" t="n">
        <v>2040</v>
      </c>
      <c r="B192" t="n">
        <v>1734.20130731143</v>
      </c>
      <c r="C192" t="n">
        <v>259.010175266396</v>
      </c>
      <c r="D192" t="n">
        <v>11.3120254358635</v>
      </c>
      <c r="E192" t="n">
        <v>565.766635359604</v>
      </c>
    </row>
    <row r="193">
      <c r="A193" t="n">
        <v>2045</v>
      </c>
      <c r="B193" t="n">
        <v>1428.55058255009</v>
      </c>
      <c r="C193" t="n">
        <v>222.734218352851</v>
      </c>
      <c r="D193" t="n">
        <v>18.7401837899909</v>
      </c>
      <c r="E193" t="n">
        <v>857.592069071569</v>
      </c>
    </row>
    <row r="194">
      <c r="A194" t="n">
        <v>2050</v>
      </c>
      <c r="B194" t="n">
        <v>1139.49646219159</v>
      </c>
      <c r="C194" t="n">
        <v>185.77210778301</v>
      </c>
      <c r="D194" t="n">
        <v>23.782129817652</v>
      </c>
      <c r="E194" t="n">
        <v>996.980655845953</v>
      </c>
    </row>
    <row r="195">
      <c r="A195" t="n">
        <v>2055</v>
      </c>
      <c r="B195" t="n">
        <v>1069.96890441369</v>
      </c>
      <c r="C195" t="n">
        <v>184.429209333059</v>
      </c>
      <c r="D195" t="n">
        <v>34.8303714021364</v>
      </c>
      <c r="E195" t="n">
        <v>1275.93113536223</v>
      </c>
    </row>
    <row r="196">
      <c r="A196" t="n">
        <v>2060</v>
      </c>
      <c r="B196" t="n">
        <v>1081.2819051501</v>
      </c>
      <c r="C196" t="n">
        <v>195.735047383051</v>
      </c>
      <c r="D196" t="n">
        <v>48.3789202220598</v>
      </c>
      <c r="E196" t="n">
        <v>1555.08711223252</v>
      </c>
    </row>
    <row r="197">
      <c r="A197" t="n">
        <v>2070</v>
      </c>
      <c r="B197" t="n">
        <v>986.120754075004</v>
      </c>
      <c r="C197" t="n">
        <v>193.264065121742</v>
      </c>
      <c r="D197" t="n">
        <v>70.37713188154891</v>
      </c>
      <c r="E197" t="n">
        <v>1755.78795381743</v>
      </c>
    </row>
    <row r="198">
      <c r="A198" t="n">
        <v>2080</v>
      </c>
      <c r="B198" t="n">
        <v>889.9668934173</v>
      </c>
      <c r="C198" t="n">
        <v>188.679151519209</v>
      </c>
      <c r="D198" t="n">
        <v>92.10738708716219</v>
      </c>
      <c r="E198" t="n">
        <v>1895.17793298057</v>
      </c>
    </row>
    <row r="199">
      <c r="A199" t="n">
        <v>2090</v>
      </c>
      <c r="B199" t="n">
        <v>793.362562113309</v>
      </c>
      <c r="C199" t="n">
        <v>182.303853833744</v>
      </c>
      <c r="D199" t="n">
        <v>112.508465409971</v>
      </c>
      <c r="E199" t="n">
        <v>2015.15394743778</v>
      </c>
    </row>
    <row r="200">
      <c r="A200" t="n">
        <v>2100</v>
      </c>
      <c r="B200" t="n">
        <v>719.582006082104</v>
      </c>
      <c r="C200" t="n">
        <v>179.137797607117</v>
      </c>
      <c r="D200" t="n">
        <v>135.233885976309</v>
      </c>
      <c r="E200" t="n">
        <v>2189.91894944021</v>
      </c>
    </row>
    <row r="203">
      <c r="A203" t="inlineStr">
        <is>
          <t>REF</t>
        </is>
      </c>
    </row>
    <row r="206">
      <c r="A206" t="inlineStr">
        <is>
          <t>__cats__</t>
        </is>
      </c>
      <c r="B206" t="inlineStr">
        <is>
          <t>bus, diesel</t>
        </is>
      </c>
      <c r="C206" t="inlineStr">
        <is>
          <t>bus, compressed gas</t>
        </is>
      </c>
      <c r="D206" t="inlineStr">
        <is>
          <t>bus, fuel cell</t>
        </is>
      </c>
      <c r="E206" t="inlineStr">
        <is>
          <t>bus, battery electric</t>
        </is>
      </c>
    </row>
    <row r="207">
      <c r="A207" t="n">
        <v>2005</v>
      </c>
      <c r="B207" t="n">
        <v>281.294933234589</v>
      </c>
      <c r="C207" t="n">
        <v>5.2336919302039</v>
      </c>
      <c r="D207" t="n">
        <v>0</v>
      </c>
      <c r="E207" t="n">
        <v>0</v>
      </c>
    </row>
    <row r="208">
      <c r="A208" t="n">
        <v>2010</v>
      </c>
      <c r="B208" t="n">
        <v>349.579696144239</v>
      </c>
      <c r="C208" t="n">
        <v>4.34738227257769</v>
      </c>
      <c r="D208" t="n">
        <v>0</v>
      </c>
      <c r="E208" t="n">
        <v>0</v>
      </c>
    </row>
    <row r="209">
      <c r="A209" t="n">
        <v>2015</v>
      </c>
      <c r="B209" t="n">
        <v>463.739532364234</v>
      </c>
      <c r="C209" t="n">
        <v>5.00607524312787</v>
      </c>
      <c r="D209" t="n">
        <v>0</v>
      </c>
      <c r="E209" t="n">
        <v>0</v>
      </c>
    </row>
    <row r="210">
      <c r="A210" t="n">
        <v>2020</v>
      </c>
      <c r="B210" t="n">
        <v>473.347646144575</v>
      </c>
      <c r="C210" t="n">
        <v>5.53641098576614</v>
      </c>
      <c r="D210" t="n">
        <v>0</v>
      </c>
      <c r="E210" t="n">
        <v>0</v>
      </c>
    </row>
    <row r="211">
      <c r="A211" t="n">
        <v>2025</v>
      </c>
      <c r="B211" t="n">
        <v>463.275250949415</v>
      </c>
      <c r="C211" t="n">
        <v>7.42341678340007</v>
      </c>
      <c r="D211" t="n">
        <v>0.0407161062978132</v>
      </c>
      <c r="E211" t="n">
        <v>1.17305548363709</v>
      </c>
    </row>
    <row r="212">
      <c r="A212" t="n">
        <v>2030</v>
      </c>
      <c r="B212" t="n">
        <v>435.725959339118</v>
      </c>
      <c r="C212" t="n">
        <v>10.3731867429494</v>
      </c>
      <c r="D212" t="n">
        <v>0.230256961811052</v>
      </c>
      <c r="E212" t="n">
        <v>6.14829847030849</v>
      </c>
    </row>
    <row r="213">
      <c r="A213" t="n">
        <v>2035</v>
      </c>
      <c r="B213" t="n">
        <v>444.261208310291</v>
      </c>
      <c r="C213" t="n">
        <v>14.7375843723302</v>
      </c>
      <c r="D213" t="n">
        <v>1.81206838152919</v>
      </c>
      <c r="E213" t="n">
        <v>27.5514745521178</v>
      </c>
    </row>
    <row r="214">
      <c r="A214" t="n">
        <v>2040</v>
      </c>
      <c r="B214" t="n">
        <v>421.81715947045</v>
      </c>
      <c r="C214" t="n">
        <v>18.0800746011459</v>
      </c>
      <c r="D214" t="n">
        <v>5.46399051628536</v>
      </c>
      <c r="E214" t="n">
        <v>68.83525937653469</v>
      </c>
    </row>
    <row r="215">
      <c r="A215" t="n">
        <v>2045</v>
      </c>
      <c r="B215" t="n">
        <v>389.382349962633</v>
      </c>
      <c r="C215" t="n">
        <v>20.0569881739437</v>
      </c>
      <c r="D215" t="n">
        <v>9.949752756004081</v>
      </c>
      <c r="E215" t="n">
        <v>114.139348081374</v>
      </c>
    </row>
    <row r="216">
      <c r="A216" t="n">
        <v>2050</v>
      </c>
      <c r="B216" t="n">
        <v>352.695852688147</v>
      </c>
      <c r="C216" t="n">
        <v>21.2265659119864</v>
      </c>
      <c r="D216" t="n">
        <v>14.6704234625304</v>
      </c>
      <c r="E216" t="n">
        <v>155.141727653341</v>
      </c>
    </row>
    <row r="217">
      <c r="A217" t="n">
        <v>2055</v>
      </c>
      <c r="B217" t="n">
        <v>322.922037137998</v>
      </c>
      <c r="C217" t="n">
        <v>21.8172906010561</v>
      </c>
      <c r="D217" t="n">
        <v>18.5127595479958</v>
      </c>
      <c r="E217" t="n">
        <v>187.763747104953</v>
      </c>
    </row>
    <row r="218">
      <c r="A218" t="n">
        <v>2060</v>
      </c>
      <c r="B218" t="n">
        <v>304.717736268243</v>
      </c>
      <c r="C218" t="n">
        <v>22.027043417671</v>
      </c>
      <c r="D218" t="n">
        <v>21.1859136805303</v>
      </c>
      <c r="E218" t="n">
        <v>215.630742150266</v>
      </c>
    </row>
    <row r="219">
      <c r="A219" t="n">
        <v>2070</v>
      </c>
      <c r="B219" t="n">
        <v>273.711474392713</v>
      </c>
      <c r="C219" t="n">
        <v>20.9131101052016</v>
      </c>
      <c r="D219" t="n">
        <v>23.0321830632591</v>
      </c>
      <c r="E219" t="n">
        <v>250.95682739635</v>
      </c>
    </row>
    <row r="220">
      <c r="A220" t="n">
        <v>2080</v>
      </c>
      <c r="B220" t="n">
        <v>239.56242309277</v>
      </c>
      <c r="C220" t="n">
        <v>19.2887185431087</v>
      </c>
      <c r="D220" t="n">
        <v>23.4515663206401</v>
      </c>
      <c r="E220" t="n">
        <v>270.032511739854</v>
      </c>
    </row>
    <row r="221">
      <c r="A221" t="n">
        <v>2090</v>
      </c>
      <c r="B221" t="n">
        <v>204.242364477851</v>
      </c>
      <c r="C221" t="n">
        <v>17.6748281580078</v>
      </c>
      <c r="D221" t="n">
        <v>22.9889243054033</v>
      </c>
      <c r="E221" t="n">
        <v>277.591062482307</v>
      </c>
    </row>
    <row r="222">
      <c r="A222" t="n">
        <v>2100</v>
      </c>
      <c r="B222" t="n">
        <v>173.7767631191</v>
      </c>
      <c r="C222" t="n">
        <v>16.1140225177695</v>
      </c>
      <c r="D222" t="n">
        <v>22.1714220957242</v>
      </c>
      <c r="E222" t="n">
        <v>278.624702117671</v>
      </c>
    </row>
    <row r="225">
      <c r="A225" t="inlineStr">
        <is>
          <t>SSA</t>
        </is>
      </c>
    </row>
    <row r="228">
      <c r="A228" t="inlineStr">
        <is>
          <t>__cats__</t>
        </is>
      </c>
      <c r="B228" t="inlineStr">
        <is>
          <t>bus, diesel</t>
        </is>
      </c>
      <c r="C228" t="inlineStr">
        <is>
          <t>bus, compressed gas</t>
        </is>
      </c>
      <c r="D228" t="inlineStr">
        <is>
          <t>bus, fuel cell</t>
        </is>
      </c>
      <c r="E228" t="inlineStr">
        <is>
          <t>bus, battery electric</t>
        </is>
      </c>
    </row>
    <row r="229">
      <c r="A229" t="n">
        <v>2005</v>
      </c>
      <c r="B229" t="n">
        <v>958.7441571406069</v>
      </c>
      <c r="C229" t="n">
        <v>0</v>
      </c>
      <c r="D229" t="n">
        <v>0</v>
      </c>
      <c r="E229" t="n">
        <v>0</v>
      </c>
    </row>
    <row r="230">
      <c r="A230" t="n">
        <v>2010</v>
      </c>
      <c r="B230" t="n">
        <v>994.518209314581</v>
      </c>
      <c r="C230" t="n">
        <v>0</v>
      </c>
      <c r="D230" t="n">
        <v>0</v>
      </c>
      <c r="E230" t="n">
        <v>0</v>
      </c>
    </row>
    <row r="231">
      <c r="A231" t="n">
        <v>2015</v>
      </c>
      <c r="B231" t="n">
        <v>1432.44310766101</v>
      </c>
      <c r="C231" t="n">
        <v>0.0894372841303067</v>
      </c>
      <c r="D231" t="n">
        <v>0</v>
      </c>
      <c r="E231" t="n">
        <v>0</v>
      </c>
    </row>
    <row r="232">
      <c r="A232" t="n">
        <v>2020</v>
      </c>
      <c r="B232" t="n">
        <v>1439.87711173571</v>
      </c>
      <c r="C232" t="n">
        <v>0.207435058916366</v>
      </c>
      <c r="D232" t="n">
        <v>0</v>
      </c>
      <c r="E232" t="n">
        <v>0</v>
      </c>
    </row>
    <row r="233">
      <c r="A233" t="n">
        <v>2025</v>
      </c>
      <c r="B233" t="n">
        <v>1400.76061886981</v>
      </c>
      <c r="C233" t="n">
        <v>4.14932503366121</v>
      </c>
      <c r="D233" t="n">
        <v>0.211729102487433</v>
      </c>
      <c r="E233" t="n">
        <v>5.3183785664688</v>
      </c>
    </row>
    <row r="234">
      <c r="A234" t="n">
        <v>2030</v>
      </c>
      <c r="B234" t="n">
        <v>1235.50244220163</v>
      </c>
      <c r="C234" t="n">
        <v>13.306845009009</v>
      </c>
      <c r="D234" t="n">
        <v>0.931856027397051</v>
      </c>
      <c r="E234" t="n">
        <v>23.2456720843814</v>
      </c>
    </row>
    <row r="235">
      <c r="A235" t="n">
        <v>2035</v>
      </c>
      <c r="B235" t="n">
        <v>1410.97641720677</v>
      </c>
      <c r="C235" t="n">
        <v>29.5017920441608</v>
      </c>
      <c r="D235" t="n">
        <v>4.37734706559965</v>
      </c>
      <c r="E235" t="n">
        <v>107.349922231153</v>
      </c>
    </row>
    <row r="236">
      <c r="A236" t="n">
        <v>2040</v>
      </c>
      <c r="B236" t="n">
        <v>1303.15154852957</v>
      </c>
      <c r="C236" t="n">
        <v>36.9428413387933</v>
      </c>
      <c r="D236" t="n">
        <v>8.888499612813121</v>
      </c>
      <c r="E236" t="n">
        <v>217.265286220717</v>
      </c>
    </row>
    <row r="237">
      <c r="A237" t="n">
        <v>2045</v>
      </c>
      <c r="B237" t="n">
        <v>1326.39193420071</v>
      </c>
      <c r="C237" t="n">
        <v>46.6909563032769</v>
      </c>
      <c r="D237" t="n">
        <v>17.8628209883358</v>
      </c>
      <c r="E237" t="n">
        <v>430.761602120489</v>
      </c>
    </row>
    <row r="238">
      <c r="A238" t="n">
        <v>2050</v>
      </c>
      <c r="B238" t="n">
        <v>1227.72784705041</v>
      </c>
      <c r="C238" t="n">
        <v>50.7093385433339</v>
      </c>
      <c r="D238" t="n">
        <v>25.805993663044</v>
      </c>
      <c r="E238" t="n">
        <v>610.311253673833</v>
      </c>
    </row>
    <row r="239">
      <c r="A239" t="n">
        <v>2055</v>
      </c>
      <c r="B239" t="n">
        <v>1322.62810728126</v>
      </c>
      <c r="C239" t="n">
        <v>61.81390751136</v>
      </c>
      <c r="D239" t="n">
        <v>38.5664158048956</v>
      </c>
      <c r="E239" t="n">
        <v>881.551722132467</v>
      </c>
    </row>
    <row r="240">
      <c r="A240" t="n">
        <v>2060</v>
      </c>
      <c r="B240" t="n">
        <v>1436.73849615297</v>
      </c>
      <c r="C240" t="n">
        <v>73.1043726198899</v>
      </c>
      <c r="D240" t="n">
        <v>53.4546460026436</v>
      </c>
      <c r="E240" t="n">
        <v>1183.05398022743</v>
      </c>
    </row>
    <row r="241">
      <c r="A241" t="n">
        <v>2070</v>
      </c>
      <c r="B241" t="n">
        <v>1795.91896753384</v>
      </c>
      <c r="C241" t="n">
        <v>99.3648158859878</v>
      </c>
      <c r="D241" t="n">
        <v>89.01447326175411</v>
      </c>
      <c r="E241" t="n">
        <v>1907.03853211777</v>
      </c>
    </row>
    <row r="242">
      <c r="A242" t="n">
        <v>2080</v>
      </c>
      <c r="B242" t="n">
        <v>1896.19491478433</v>
      </c>
      <c r="C242" t="n">
        <v>112.385410727618</v>
      </c>
      <c r="D242" t="n">
        <v>115.232377295217</v>
      </c>
      <c r="E242" t="n">
        <v>2434.54789218961</v>
      </c>
    </row>
    <row r="243">
      <c r="A243" t="n">
        <v>2090</v>
      </c>
      <c r="B243" t="n">
        <v>2031.39292792474</v>
      </c>
      <c r="C243" t="n">
        <v>128.928218326138</v>
      </c>
      <c r="D243" t="n">
        <v>147.208238334028</v>
      </c>
      <c r="E243" t="n">
        <v>3082.95176032536</v>
      </c>
    </row>
    <row r="244">
      <c r="A244" t="n">
        <v>2100</v>
      </c>
      <c r="B244" t="n">
        <v>2035.60233527068</v>
      </c>
      <c r="C244" t="n">
        <v>137.925399711176</v>
      </c>
      <c r="D244" t="n">
        <v>172.210059356486</v>
      </c>
      <c r="E244" t="n">
        <v>3596.92362427873</v>
      </c>
    </row>
    <row r="247">
      <c r="A247" t="inlineStr">
        <is>
          <t>USA</t>
        </is>
      </c>
    </row>
    <row r="250">
      <c r="A250" t="inlineStr">
        <is>
          <t>__cats__</t>
        </is>
      </c>
      <c r="B250" t="inlineStr">
        <is>
          <t>bus, diesel</t>
        </is>
      </c>
      <c r="C250" t="inlineStr">
        <is>
          <t>bus, compressed gas</t>
        </is>
      </c>
      <c r="D250" t="inlineStr">
        <is>
          <t>bus, fuel cell</t>
        </is>
      </c>
      <c r="E250" t="inlineStr">
        <is>
          <t>bus, battery electric</t>
        </is>
      </c>
    </row>
    <row r="251">
      <c r="A251" t="n">
        <v>2005</v>
      </c>
      <c r="B251" t="n">
        <v>581.690227025435</v>
      </c>
      <c r="C251" t="n">
        <v>22.8055646697894</v>
      </c>
      <c r="D251" t="n">
        <v>0</v>
      </c>
      <c r="E251" t="n">
        <v>0</v>
      </c>
    </row>
    <row r="252">
      <c r="A252" t="n">
        <v>2010</v>
      </c>
      <c r="B252" t="n">
        <v>548.761851092106</v>
      </c>
      <c r="C252" t="n">
        <v>34.6812809370632</v>
      </c>
      <c r="D252" t="n">
        <v>0</v>
      </c>
      <c r="E252" t="n">
        <v>0</v>
      </c>
    </row>
    <row r="253">
      <c r="A253" t="n">
        <v>2015</v>
      </c>
      <c r="B253" t="n">
        <v>621.319536673525</v>
      </c>
      <c r="C253" t="n">
        <v>54.3171626990641</v>
      </c>
      <c r="D253" t="n">
        <v>0</v>
      </c>
      <c r="E253" t="n">
        <v>0</v>
      </c>
    </row>
    <row r="254">
      <c r="A254" t="n">
        <v>2020</v>
      </c>
      <c r="B254" t="n">
        <v>679.500888454036</v>
      </c>
      <c r="C254" t="n">
        <v>67.42256207515899</v>
      </c>
      <c r="D254" t="n">
        <v>0</v>
      </c>
      <c r="E254" t="n">
        <v>0</v>
      </c>
    </row>
    <row r="255">
      <c r="A255" t="n">
        <v>2025</v>
      </c>
      <c r="B255" t="n">
        <v>724.689295755051</v>
      </c>
      <c r="C255" t="n">
        <v>74.990407444572</v>
      </c>
      <c r="D255" t="n">
        <v>1.68881135897363</v>
      </c>
      <c r="E255" t="n">
        <v>9.370374361964981</v>
      </c>
    </row>
    <row r="256">
      <c r="A256" t="n">
        <v>2030</v>
      </c>
      <c r="B256" t="n">
        <v>679.074139865399</v>
      </c>
      <c r="C256" t="n">
        <v>71.9234155112495</v>
      </c>
      <c r="D256" t="n">
        <v>7.24457600432239</v>
      </c>
      <c r="E256" t="n">
        <v>48.1161522531862</v>
      </c>
    </row>
    <row r="257">
      <c r="A257" t="n">
        <v>2035</v>
      </c>
      <c r="B257" t="n">
        <v>562.593232550268</v>
      </c>
      <c r="C257" t="n">
        <v>62.1769125929064</v>
      </c>
      <c r="D257" t="n">
        <v>13.8337583586374</v>
      </c>
      <c r="E257" t="n">
        <v>140.370812883526</v>
      </c>
    </row>
    <row r="258">
      <c r="A258" t="n">
        <v>2040</v>
      </c>
      <c r="B258" t="n">
        <v>437.92630166723</v>
      </c>
      <c r="C258" t="n">
        <v>52.3865440418706</v>
      </c>
      <c r="D258" t="n">
        <v>19.7436405995665</v>
      </c>
      <c r="E258" t="n">
        <v>288.011361549656</v>
      </c>
    </row>
    <row r="259">
      <c r="A259" t="n">
        <v>2045</v>
      </c>
      <c r="B259" t="n">
        <v>336.849123165212</v>
      </c>
      <c r="C259" t="n">
        <v>45.6893782286009</v>
      </c>
      <c r="D259" t="n">
        <v>21.5074517076501</v>
      </c>
      <c r="E259" t="n">
        <v>399.773818764788</v>
      </c>
    </row>
    <row r="260">
      <c r="A260" t="n">
        <v>2050</v>
      </c>
      <c r="B260" t="n">
        <v>288.217891692514</v>
      </c>
      <c r="C260" t="n">
        <v>46.3954472401198</v>
      </c>
      <c r="D260" t="n">
        <v>20.8206469656987</v>
      </c>
      <c r="E260" t="n">
        <v>478.073836248871</v>
      </c>
    </row>
    <row r="261">
      <c r="A261" t="n">
        <v>2055</v>
      </c>
      <c r="B261" t="n">
        <v>251.574721285768</v>
      </c>
      <c r="C261" t="n">
        <v>46.5524215103326</v>
      </c>
      <c r="D261" t="n">
        <v>19.175184509025</v>
      </c>
      <c r="E261" t="n">
        <v>516.0091255166431</v>
      </c>
    </row>
    <row r="262">
      <c r="A262" t="n">
        <v>2060</v>
      </c>
      <c r="B262" t="n">
        <v>225.497857556644</v>
      </c>
      <c r="C262" t="n">
        <v>43.235689748815</v>
      </c>
      <c r="D262" t="n">
        <v>18.7859842642224</v>
      </c>
      <c r="E262" t="n">
        <v>525.538190022819</v>
      </c>
    </row>
    <row r="263">
      <c r="A263" t="n">
        <v>2070</v>
      </c>
      <c r="B263" t="n">
        <v>198.3345018611</v>
      </c>
      <c r="C263" t="n">
        <v>37.3800034791418</v>
      </c>
      <c r="D263" t="n">
        <v>24.065004338788</v>
      </c>
      <c r="E263" t="n">
        <v>541.837155152088</v>
      </c>
    </row>
    <row r="264">
      <c r="A264" t="n">
        <v>2080</v>
      </c>
      <c r="B264" t="n">
        <v>167.722928654824</v>
      </c>
      <c r="C264" t="n">
        <v>41.0524278789445</v>
      </c>
      <c r="D264" t="n">
        <v>29.5255582565071</v>
      </c>
      <c r="E264" t="n">
        <v>557.336494496557</v>
      </c>
    </row>
    <row r="265">
      <c r="A265" t="n">
        <v>2090</v>
      </c>
      <c r="B265" t="n">
        <v>145.745243267347</v>
      </c>
      <c r="C265" t="n">
        <v>43.3219115732351</v>
      </c>
      <c r="D265" t="n">
        <v>34.8262785232425</v>
      </c>
      <c r="E265" t="n">
        <v>586.2456859016</v>
      </c>
    </row>
    <row r="266">
      <c r="A266" t="n">
        <v>2100</v>
      </c>
      <c r="B266" t="n">
        <v>143.527666497405</v>
      </c>
      <c r="C266" t="n">
        <v>38.2981081201995</v>
      </c>
      <c r="D266" t="n">
        <v>43.2002258311062</v>
      </c>
      <c r="E266" t="n">
        <v>668.309747226668</v>
      </c>
    </row>
    <row r="269">
      <c r="A269" t="inlineStr">
        <is>
          <t>World</t>
        </is>
      </c>
    </row>
    <row r="272">
      <c r="A272" t="inlineStr">
        <is>
          <t>__cats__</t>
        </is>
      </c>
      <c r="B272" t="inlineStr">
        <is>
          <t>bus, diesel</t>
        </is>
      </c>
      <c r="C272" t="inlineStr">
        <is>
          <t>bus, compressed gas</t>
        </is>
      </c>
      <c r="D272" t="inlineStr">
        <is>
          <t>bus, fuel cell</t>
        </is>
      </c>
      <c r="E272" t="inlineStr">
        <is>
          <t>bus, battery electric</t>
        </is>
      </c>
    </row>
    <row r="273">
      <c r="A273" t="n">
        <v>2005</v>
      </c>
      <c r="B273" t="n">
        <v>7691.16353218879</v>
      </c>
      <c r="C273" t="n">
        <v>152.615370418635</v>
      </c>
      <c r="D273" t="n">
        <v>0</v>
      </c>
      <c r="E273" t="n">
        <v>0</v>
      </c>
    </row>
    <row r="274">
      <c r="A274" t="n">
        <v>2010</v>
      </c>
      <c r="B274" t="n">
        <v>9458.268375656109</v>
      </c>
      <c r="C274" t="n">
        <v>489.549424050612</v>
      </c>
      <c r="D274" t="n">
        <v>0</v>
      </c>
      <c r="E274" t="n">
        <v>0</v>
      </c>
    </row>
    <row r="275">
      <c r="A275" t="n">
        <v>2015</v>
      </c>
      <c r="B275" t="n">
        <v>12296.083193372</v>
      </c>
      <c r="C275" t="n">
        <v>947.939031277962</v>
      </c>
      <c r="D275" t="n">
        <v>0.183381187625415</v>
      </c>
      <c r="E275" t="n">
        <v>25.6878939917558</v>
      </c>
    </row>
    <row r="276">
      <c r="A276" t="n">
        <v>2020</v>
      </c>
      <c r="B276" t="n">
        <v>13161.8939322289</v>
      </c>
      <c r="C276" t="n">
        <v>1298.57443346717</v>
      </c>
      <c r="D276" t="n">
        <v>0.611670142579289</v>
      </c>
      <c r="E276" t="n">
        <v>73.913844641697</v>
      </c>
    </row>
    <row r="277">
      <c r="A277" t="n">
        <v>2025</v>
      </c>
      <c r="B277" t="n">
        <v>12843.1927722777</v>
      </c>
      <c r="C277" t="n">
        <v>1338.68812500802</v>
      </c>
      <c r="D277" t="n">
        <v>8.448225821605449</v>
      </c>
      <c r="E277" t="n">
        <v>314.876621597815</v>
      </c>
    </row>
    <row r="278">
      <c r="A278" t="n">
        <v>2030</v>
      </c>
      <c r="B278" t="n">
        <v>11047.8995494225</v>
      </c>
      <c r="C278" t="n">
        <v>1138.46924045458</v>
      </c>
      <c r="D278" t="n">
        <v>28.6528104920351</v>
      </c>
      <c r="E278" t="n">
        <v>800.10834463961</v>
      </c>
    </row>
    <row r="279">
      <c r="A279" t="n">
        <v>2035</v>
      </c>
      <c r="B279" t="n">
        <v>10318.0641795502</v>
      </c>
      <c r="C279" t="n">
        <v>1064.52210424498</v>
      </c>
      <c r="D279" t="n">
        <v>81.90999317022511</v>
      </c>
      <c r="E279" t="n">
        <v>2137.48111482752</v>
      </c>
    </row>
    <row r="280">
      <c r="A280" t="n">
        <v>2040</v>
      </c>
      <c r="B280" t="n">
        <v>8988.98385045873</v>
      </c>
      <c r="C280" t="n">
        <v>988.73689447894</v>
      </c>
      <c r="D280" t="n">
        <v>149.453714049815</v>
      </c>
      <c r="E280" t="n">
        <v>3705.60368341303</v>
      </c>
    </row>
    <row r="281">
      <c r="A281" t="n">
        <v>2045</v>
      </c>
      <c r="B281" t="n">
        <v>7931.51221246272</v>
      </c>
      <c r="C281" t="n">
        <v>922.620887271738</v>
      </c>
      <c r="D281" t="n">
        <v>219.997330026614</v>
      </c>
      <c r="E281" t="n">
        <v>5168.60484946974</v>
      </c>
    </row>
    <row r="282">
      <c r="A282" t="n">
        <v>2050</v>
      </c>
      <c r="B282" t="n">
        <v>6766.31091351354</v>
      </c>
      <c r="C282" t="n">
        <v>835.545818896009</v>
      </c>
      <c r="D282" t="n">
        <v>290.051411388579</v>
      </c>
      <c r="E282" t="n">
        <v>6378.01681134656</v>
      </c>
    </row>
    <row r="283">
      <c r="A283" t="n">
        <v>2055</v>
      </c>
      <c r="B283" t="n">
        <v>6521.04198149803</v>
      </c>
      <c r="C283" t="n">
        <v>857.412856227226</v>
      </c>
      <c r="D283" t="n">
        <v>358.360120327396</v>
      </c>
      <c r="E283" t="n">
        <v>7624.68833880669</v>
      </c>
    </row>
    <row r="284">
      <c r="A284" t="n">
        <v>2060</v>
      </c>
      <c r="B284" t="n">
        <v>6463.32288221729</v>
      </c>
      <c r="C284" t="n">
        <v>891.827653428059</v>
      </c>
      <c r="D284" t="n">
        <v>414.468899505483</v>
      </c>
      <c r="E284" t="n">
        <v>8614.05300120802</v>
      </c>
    </row>
    <row r="285">
      <c r="A285" t="n">
        <v>2070</v>
      </c>
      <c r="B285" t="n">
        <v>6220.60489300519</v>
      </c>
      <c r="C285" t="n">
        <v>859.789046015992</v>
      </c>
      <c r="D285" t="n">
        <v>489.943346002943</v>
      </c>
      <c r="E285" t="n">
        <v>9598.582228159639</v>
      </c>
    </row>
    <row r="286">
      <c r="A286" t="n">
        <v>2080</v>
      </c>
      <c r="B286" t="n">
        <v>5713.04337648666</v>
      </c>
      <c r="C286" t="n">
        <v>799.537544337146</v>
      </c>
      <c r="D286" t="n">
        <v>540.502758127063</v>
      </c>
      <c r="E286" t="n">
        <v>10043.5059173746</v>
      </c>
    </row>
    <row r="287">
      <c r="A287" t="n">
        <v>2090</v>
      </c>
      <c r="B287" t="n">
        <v>5284.13538036361</v>
      </c>
      <c r="C287" t="n">
        <v>743.407241388613</v>
      </c>
      <c r="D287" t="n">
        <v>587.633467929464</v>
      </c>
      <c r="E287" t="n">
        <v>10508.7145202836</v>
      </c>
    </row>
    <row r="288">
      <c r="A288" t="n">
        <v>2100</v>
      </c>
      <c r="B288" t="n">
        <v>4807.46055166552</v>
      </c>
      <c r="C288" t="n">
        <v>682.350806506083</v>
      </c>
      <c r="D288" t="n">
        <v>630.592923373094</v>
      </c>
      <c r="E288" t="n">
        <v>10951.1043780931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REMIND - SSP2-NDC</t>
        </is>
      </c>
    </row>
    <row r="5">
      <c r="A5" t="inlineStr">
        <is>
          <t>CAZ</t>
        </is>
      </c>
    </row>
    <row r="8">
      <c r="A8" t="inlineStr">
        <is>
          <t>__cats__</t>
        </is>
      </c>
      <c r="B8" t="inlineStr">
        <is>
          <t>bus, diesel</t>
        </is>
      </c>
      <c r="C8" t="inlineStr">
        <is>
          <t>bus, compressed gas</t>
        </is>
      </c>
      <c r="D8" t="inlineStr">
        <is>
          <t>bus, fuel cell</t>
        </is>
      </c>
      <c r="E8" t="inlineStr">
        <is>
          <t>bus, battery electric</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2055</v>
      </c>
      <c r="B19" t="n">
        <v>1</v>
      </c>
      <c r="C19" t="n">
        <v>1</v>
      </c>
      <c r="D19" t="n">
        <v>1</v>
      </c>
      <c r="E19" t="n">
        <v>1</v>
      </c>
    </row>
    <row r="20">
      <c r="A20" t="n">
        <v>2060</v>
      </c>
      <c r="B20" t="n">
        <v>1</v>
      </c>
      <c r="C20" t="n">
        <v>1</v>
      </c>
      <c r="D20" t="n">
        <v>1</v>
      </c>
      <c r="E20" t="n">
        <v>1</v>
      </c>
    </row>
    <row r="21">
      <c r="A21" t="n">
        <v>2070</v>
      </c>
      <c r="B21" t="n">
        <v>1</v>
      </c>
      <c r="C21" t="n">
        <v>1</v>
      </c>
      <c r="D21" t="n">
        <v>1</v>
      </c>
      <c r="E21" t="n">
        <v>1</v>
      </c>
    </row>
    <row r="22">
      <c r="A22" t="n">
        <v>2080</v>
      </c>
      <c r="B22" t="n">
        <v>1</v>
      </c>
      <c r="C22" t="n">
        <v>1</v>
      </c>
      <c r="D22" t="n">
        <v>1</v>
      </c>
      <c r="E22" t="n">
        <v>1</v>
      </c>
    </row>
    <row r="23">
      <c r="A23" t="n">
        <v>2090</v>
      </c>
      <c r="B23" t="n">
        <v>1</v>
      </c>
      <c r="C23" t="n">
        <v>1</v>
      </c>
      <c r="D23" t="n">
        <v>1</v>
      </c>
      <c r="E23" t="n">
        <v>1</v>
      </c>
    </row>
    <row r="24">
      <c r="A24" t="n">
        <v>2100</v>
      </c>
      <c r="B24" t="n">
        <v>1</v>
      </c>
      <c r="C24" t="n">
        <v>1</v>
      </c>
      <c r="D24" t="n">
        <v>1</v>
      </c>
      <c r="E24" t="n">
        <v>1</v>
      </c>
    </row>
    <row r="27">
      <c r="A27" t="inlineStr">
        <is>
          <t>CHA</t>
        </is>
      </c>
    </row>
    <row r="30">
      <c r="A30" t="inlineStr">
        <is>
          <t>__cats__</t>
        </is>
      </c>
      <c r="B30" t="inlineStr">
        <is>
          <t>bus, diesel</t>
        </is>
      </c>
      <c r="C30" t="inlineStr">
        <is>
          <t>bus, compressed gas</t>
        </is>
      </c>
      <c r="D30" t="inlineStr">
        <is>
          <t>bus, fuel cell</t>
        </is>
      </c>
      <c r="E30" t="inlineStr">
        <is>
          <t>bus, battery electric</t>
        </is>
      </c>
    </row>
    <row r="31">
      <c r="A31" t="n">
        <v>2005</v>
      </c>
      <c r="B31" t="n">
        <v>1</v>
      </c>
      <c r="C31" t="n">
        <v>1</v>
      </c>
      <c r="D31" t="n">
        <v>1</v>
      </c>
      <c r="E31" t="n">
        <v>1</v>
      </c>
    </row>
    <row r="32">
      <c r="A32" t="n">
        <v>2010</v>
      </c>
      <c r="B32" t="n">
        <v>1</v>
      </c>
      <c r="C32" t="n">
        <v>1</v>
      </c>
      <c r="D32" t="n">
        <v>1</v>
      </c>
      <c r="E32" t="n">
        <v>1</v>
      </c>
    </row>
    <row r="33">
      <c r="A33" t="n">
        <v>2015</v>
      </c>
      <c r="B33" t="n">
        <v>1</v>
      </c>
      <c r="C33" t="n">
        <v>1</v>
      </c>
      <c r="D33" t="n">
        <v>1</v>
      </c>
      <c r="E33" t="n">
        <v>1</v>
      </c>
    </row>
    <row r="34">
      <c r="A34" t="n">
        <v>2020</v>
      </c>
      <c r="B34" t="n">
        <v>1</v>
      </c>
      <c r="C34" t="n">
        <v>1</v>
      </c>
      <c r="D34" t="n">
        <v>1</v>
      </c>
      <c r="E34" t="n">
        <v>1</v>
      </c>
    </row>
    <row r="35">
      <c r="A35" t="n">
        <v>2025</v>
      </c>
      <c r="B35" t="n">
        <v>1</v>
      </c>
      <c r="C35" t="n">
        <v>1</v>
      </c>
      <c r="D35" t="n">
        <v>1</v>
      </c>
      <c r="E35" t="n">
        <v>1</v>
      </c>
    </row>
    <row r="36">
      <c r="A36" t="n">
        <v>2030</v>
      </c>
      <c r="B36" t="n">
        <v>1</v>
      </c>
      <c r="C36" t="n">
        <v>1</v>
      </c>
      <c r="D36" t="n">
        <v>1</v>
      </c>
      <c r="E36" t="n">
        <v>1</v>
      </c>
    </row>
    <row r="37">
      <c r="A37" t="n">
        <v>2035</v>
      </c>
      <c r="B37" t="n">
        <v>1</v>
      </c>
      <c r="C37" t="n">
        <v>1</v>
      </c>
      <c r="D37" t="n">
        <v>1</v>
      </c>
      <c r="E37" t="n">
        <v>1</v>
      </c>
    </row>
    <row r="38">
      <c r="A38" t="n">
        <v>2040</v>
      </c>
      <c r="B38" t="n">
        <v>1</v>
      </c>
      <c r="C38" t="n">
        <v>1</v>
      </c>
      <c r="D38" t="n">
        <v>1</v>
      </c>
      <c r="E38" t="n">
        <v>1</v>
      </c>
    </row>
    <row r="39">
      <c r="A39" t="n">
        <v>2045</v>
      </c>
      <c r="B39" t="n">
        <v>1</v>
      </c>
      <c r="C39" t="n">
        <v>1</v>
      </c>
      <c r="D39" t="n">
        <v>1</v>
      </c>
      <c r="E39" t="n">
        <v>1</v>
      </c>
    </row>
    <row r="40">
      <c r="A40" t="n">
        <v>2050</v>
      </c>
      <c r="B40" t="n">
        <v>1</v>
      </c>
      <c r="C40" t="n">
        <v>1</v>
      </c>
      <c r="D40" t="n">
        <v>1</v>
      </c>
      <c r="E40" t="n">
        <v>1</v>
      </c>
    </row>
    <row r="41">
      <c r="A41" t="n">
        <v>2055</v>
      </c>
      <c r="B41" t="n">
        <v>1</v>
      </c>
      <c r="C41" t="n">
        <v>1</v>
      </c>
      <c r="D41" t="n">
        <v>1</v>
      </c>
      <c r="E41" t="n">
        <v>1</v>
      </c>
    </row>
    <row r="42">
      <c r="A42" t="n">
        <v>2060</v>
      </c>
      <c r="B42" t="n">
        <v>1</v>
      </c>
      <c r="C42" t="n">
        <v>1</v>
      </c>
      <c r="D42" t="n">
        <v>1</v>
      </c>
      <c r="E42" t="n">
        <v>1</v>
      </c>
    </row>
    <row r="43">
      <c r="A43" t="n">
        <v>2070</v>
      </c>
      <c r="B43" t="n">
        <v>1</v>
      </c>
      <c r="C43" t="n">
        <v>1</v>
      </c>
      <c r="D43" t="n">
        <v>1</v>
      </c>
      <c r="E43" t="n">
        <v>1</v>
      </c>
    </row>
    <row r="44">
      <c r="A44" t="n">
        <v>2080</v>
      </c>
      <c r="B44" t="n">
        <v>1</v>
      </c>
      <c r="C44" t="n">
        <v>1</v>
      </c>
      <c r="D44" t="n">
        <v>1</v>
      </c>
      <c r="E44" t="n">
        <v>1</v>
      </c>
    </row>
    <row r="45">
      <c r="A45" t="n">
        <v>2090</v>
      </c>
      <c r="B45" t="n">
        <v>1</v>
      </c>
      <c r="C45" t="n">
        <v>1</v>
      </c>
      <c r="D45" t="n">
        <v>1</v>
      </c>
      <c r="E45" t="n">
        <v>1</v>
      </c>
    </row>
    <row r="46">
      <c r="A46" t="n">
        <v>2100</v>
      </c>
      <c r="B46" t="n">
        <v>1</v>
      </c>
      <c r="C46" t="n">
        <v>1</v>
      </c>
      <c r="D46" t="n">
        <v>1</v>
      </c>
      <c r="E46" t="n">
        <v>1</v>
      </c>
    </row>
    <row r="49">
      <c r="A49" t="inlineStr">
        <is>
          <t>EUR</t>
        </is>
      </c>
    </row>
    <row r="52">
      <c r="A52" t="inlineStr">
        <is>
          <t>__cats__</t>
        </is>
      </c>
      <c r="B52" t="inlineStr">
        <is>
          <t>bus, diesel</t>
        </is>
      </c>
      <c r="C52" t="inlineStr">
        <is>
          <t>bus, compressed gas</t>
        </is>
      </c>
      <c r="D52" t="inlineStr">
        <is>
          <t>bus, fuel cell</t>
        </is>
      </c>
      <c r="E52" t="inlineStr">
        <is>
          <t>bus, battery electric</t>
        </is>
      </c>
    </row>
    <row r="53">
      <c r="A53" t="n">
        <v>2005</v>
      </c>
      <c r="B53" t="n">
        <v>1</v>
      </c>
      <c r="C53" t="n">
        <v>1</v>
      </c>
      <c r="D53" t="n">
        <v>1</v>
      </c>
      <c r="E53" t="n">
        <v>1</v>
      </c>
    </row>
    <row r="54">
      <c r="A54" t="n">
        <v>2010</v>
      </c>
      <c r="B54" t="n">
        <v>1</v>
      </c>
      <c r="C54" t="n">
        <v>1</v>
      </c>
      <c r="D54" t="n">
        <v>1</v>
      </c>
      <c r="E54" t="n">
        <v>1</v>
      </c>
    </row>
    <row r="55">
      <c r="A55" t="n">
        <v>2015</v>
      </c>
      <c r="B55" t="n">
        <v>1</v>
      </c>
      <c r="C55" t="n">
        <v>1</v>
      </c>
      <c r="D55" t="n">
        <v>1</v>
      </c>
      <c r="E55" t="n">
        <v>1</v>
      </c>
    </row>
    <row r="56">
      <c r="A56" t="n">
        <v>2020</v>
      </c>
      <c r="B56" t="n">
        <v>1</v>
      </c>
      <c r="C56" t="n">
        <v>1</v>
      </c>
      <c r="D56" t="n">
        <v>1</v>
      </c>
      <c r="E56" t="n">
        <v>1</v>
      </c>
    </row>
    <row r="57">
      <c r="A57" t="n">
        <v>2025</v>
      </c>
      <c r="B57" t="n">
        <v>1</v>
      </c>
      <c r="C57" t="n">
        <v>1</v>
      </c>
      <c r="D57" t="n">
        <v>1</v>
      </c>
      <c r="E57" t="n">
        <v>1</v>
      </c>
    </row>
    <row r="58">
      <c r="A58" t="n">
        <v>2030</v>
      </c>
      <c r="B58" t="n">
        <v>1</v>
      </c>
      <c r="C58" t="n">
        <v>1</v>
      </c>
      <c r="D58" t="n">
        <v>1</v>
      </c>
      <c r="E58" t="n">
        <v>1</v>
      </c>
    </row>
    <row r="59">
      <c r="A59" t="n">
        <v>2035</v>
      </c>
      <c r="B59" t="n">
        <v>1</v>
      </c>
      <c r="C59" t="n">
        <v>1</v>
      </c>
      <c r="D59" t="n">
        <v>1</v>
      </c>
      <c r="E59" t="n">
        <v>1</v>
      </c>
    </row>
    <row r="60">
      <c r="A60" t="n">
        <v>2040</v>
      </c>
      <c r="B60" t="n">
        <v>1</v>
      </c>
      <c r="C60" t="n">
        <v>1</v>
      </c>
      <c r="D60" t="n">
        <v>1</v>
      </c>
      <c r="E60" t="n">
        <v>1</v>
      </c>
    </row>
    <row r="61">
      <c r="A61" t="n">
        <v>2045</v>
      </c>
      <c r="B61" t="n">
        <v>1</v>
      </c>
      <c r="C61" t="n">
        <v>1</v>
      </c>
      <c r="D61" t="n">
        <v>1</v>
      </c>
      <c r="E61" t="n">
        <v>1</v>
      </c>
    </row>
    <row r="62">
      <c r="A62" t="n">
        <v>2050</v>
      </c>
      <c r="B62" t="n">
        <v>1</v>
      </c>
      <c r="C62" t="n">
        <v>1</v>
      </c>
      <c r="D62" t="n">
        <v>1</v>
      </c>
      <c r="E62" t="n">
        <v>1</v>
      </c>
    </row>
    <row r="63">
      <c r="A63" t="n">
        <v>2055</v>
      </c>
      <c r="B63" t="n">
        <v>1</v>
      </c>
      <c r="C63" t="n">
        <v>1</v>
      </c>
      <c r="D63" t="n">
        <v>1</v>
      </c>
      <c r="E63" t="n">
        <v>1</v>
      </c>
    </row>
    <row r="64">
      <c r="A64" t="n">
        <v>2060</v>
      </c>
      <c r="B64" t="n">
        <v>1</v>
      </c>
      <c r="C64" t="n">
        <v>1</v>
      </c>
      <c r="D64" t="n">
        <v>1</v>
      </c>
      <c r="E64" t="n">
        <v>1</v>
      </c>
    </row>
    <row r="65">
      <c r="A65" t="n">
        <v>2070</v>
      </c>
      <c r="B65" t="n">
        <v>1</v>
      </c>
      <c r="C65" t="n">
        <v>1</v>
      </c>
      <c r="D65" t="n">
        <v>1</v>
      </c>
      <c r="E65" t="n">
        <v>1</v>
      </c>
    </row>
    <row r="66">
      <c r="A66" t="n">
        <v>2080</v>
      </c>
      <c r="B66" t="n">
        <v>1</v>
      </c>
      <c r="C66" t="n">
        <v>1</v>
      </c>
      <c r="D66" t="n">
        <v>1</v>
      </c>
      <c r="E66" t="n">
        <v>1</v>
      </c>
    </row>
    <row r="67">
      <c r="A67" t="n">
        <v>2090</v>
      </c>
      <c r="B67" t="n">
        <v>1</v>
      </c>
      <c r="C67" t="n">
        <v>1</v>
      </c>
      <c r="D67" t="n">
        <v>1</v>
      </c>
      <c r="E67" t="n">
        <v>1</v>
      </c>
    </row>
    <row r="68">
      <c r="A68" t="n">
        <v>2100</v>
      </c>
      <c r="B68" t="n">
        <v>1</v>
      </c>
      <c r="C68" t="n">
        <v>1</v>
      </c>
      <c r="D68" t="n">
        <v>1</v>
      </c>
      <c r="E68" t="n">
        <v>1</v>
      </c>
    </row>
    <row r="71">
      <c r="A71" t="inlineStr">
        <is>
          <t>IND</t>
        </is>
      </c>
    </row>
    <row r="74">
      <c r="A74" t="inlineStr">
        <is>
          <t>__cats__</t>
        </is>
      </c>
      <c r="B74" t="inlineStr">
        <is>
          <t>bus, diesel</t>
        </is>
      </c>
      <c r="C74" t="inlineStr">
        <is>
          <t>bus, compressed gas</t>
        </is>
      </c>
      <c r="D74" t="inlineStr">
        <is>
          <t>bus, fuel cell</t>
        </is>
      </c>
      <c r="E74" t="inlineStr">
        <is>
          <t>bus, battery electric</t>
        </is>
      </c>
    </row>
    <row r="75">
      <c r="A75" t="n">
        <v>2005</v>
      </c>
      <c r="B75" t="n">
        <v>1</v>
      </c>
      <c r="C75" t="n">
        <v>1</v>
      </c>
      <c r="D75" t="n">
        <v>1</v>
      </c>
      <c r="E75" t="n">
        <v>1</v>
      </c>
    </row>
    <row r="76">
      <c r="A76" t="n">
        <v>2010</v>
      </c>
      <c r="B76" t="n">
        <v>1</v>
      </c>
      <c r="C76" t="n">
        <v>1</v>
      </c>
      <c r="D76" t="n">
        <v>1</v>
      </c>
      <c r="E76" t="n">
        <v>1</v>
      </c>
    </row>
    <row r="77">
      <c r="A77" t="n">
        <v>2015</v>
      </c>
      <c r="B77" t="n">
        <v>1</v>
      </c>
      <c r="C77" t="n">
        <v>1</v>
      </c>
      <c r="D77" t="n">
        <v>1</v>
      </c>
      <c r="E77" t="n">
        <v>1</v>
      </c>
    </row>
    <row r="78">
      <c r="A78" t="n">
        <v>2020</v>
      </c>
      <c r="B78" t="n">
        <v>1</v>
      </c>
      <c r="C78" t="n">
        <v>1</v>
      </c>
      <c r="D78" t="n">
        <v>1</v>
      </c>
      <c r="E78" t="n">
        <v>1</v>
      </c>
    </row>
    <row r="79">
      <c r="A79" t="n">
        <v>2025</v>
      </c>
      <c r="B79" t="n">
        <v>1</v>
      </c>
      <c r="C79" t="n">
        <v>1</v>
      </c>
      <c r="D79" t="n">
        <v>1</v>
      </c>
      <c r="E79" t="n">
        <v>1</v>
      </c>
    </row>
    <row r="80">
      <c r="A80" t="n">
        <v>2030</v>
      </c>
      <c r="B80" t="n">
        <v>1</v>
      </c>
      <c r="C80" t="n">
        <v>1</v>
      </c>
      <c r="D80" t="n">
        <v>1</v>
      </c>
      <c r="E80" t="n">
        <v>1</v>
      </c>
    </row>
    <row r="81">
      <c r="A81" t="n">
        <v>2035</v>
      </c>
      <c r="B81" t="n">
        <v>1</v>
      </c>
      <c r="C81" t="n">
        <v>1</v>
      </c>
      <c r="D81" t="n">
        <v>1</v>
      </c>
      <c r="E81" t="n">
        <v>1</v>
      </c>
    </row>
    <row r="82">
      <c r="A82" t="n">
        <v>2040</v>
      </c>
      <c r="B82" t="n">
        <v>1</v>
      </c>
      <c r="C82" t="n">
        <v>1</v>
      </c>
      <c r="D82" t="n">
        <v>1</v>
      </c>
      <c r="E82" t="n">
        <v>1</v>
      </c>
    </row>
    <row r="83">
      <c r="A83" t="n">
        <v>2045</v>
      </c>
      <c r="B83" t="n">
        <v>1</v>
      </c>
      <c r="C83" t="n">
        <v>1</v>
      </c>
      <c r="D83" t="n">
        <v>1</v>
      </c>
      <c r="E83" t="n">
        <v>1</v>
      </c>
    </row>
    <row r="84">
      <c r="A84" t="n">
        <v>2050</v>
      </c>
      <c r="B84" t="n">
        <v>1</v>
      </c>
      <c r="C84" t="n">
        <v>1</v>
      </c>
      <c r="D84" t="n">
        <v>1</v>
      </c>
      <c r="E84" t="n">
        <v>1</v>
      </c>
    </row>
    <row r="85">
      <c r="A85" t="n">
        <v>2055</v>
      </c>
      <c r="B85" t="n">
        <v>1</v>
      </c>
      <c r="C85" t="n">
        <v>1</v>
      </c>
      <c r="D85" t="n">
        <v>1</v>
      </c>
      <c r="E85" t="n">
        <v>1</v>
      </c>
    </row>
    <row r="86">
      <c r="A86" t="n">
        <v>2060</v>
      </c>
      <c r="B86" t="n">
        <v>1</v>
      </c>
      <c r="C86" t="n">
        <v>1</v>
      </c>
      <c r="D86" t="n">
        <v>1</v>
      </c>
      <c r="E86" t="n">
        <v>1</v>
      </c>
    </row>
    <row r="87">
      <c r="A87" t="n">
        <v>2070</v>
      </c>
      <c r="B87" t="n">
        <v>1</v>
      </c>
      <c r="C87" t="n">
        <v>1</v>
      </c>
      <c r="D87" t="n">
        <v>1</v>
      </c>
      <c r="E87" t="n">
        <v>1</v>
      </c>
    </row>
    <row r="88">
      <c r="A88" t="n">
        <v>2080</v>
      </c>
      <c r="B88" t="n">
        <v>1</v>
      </c>
      <c r="C88" t="n">
        <v>1</v>
      </c>
      <c r="D88" t="n">
        <v>1</v>
      </c>
      <c r="E88" t="n">
        <v>1</v>
      </c>
    </row>
    <row r="89">
      <c r="A89" t="n">
        <v>2090</v>
      </c>
      <c r="B89" t="n">
        <v>1</v>
      </c>
      <c r="C89" t="n">
        <v>1</v>
      </c>
      <c r="D89" t="n">
        <v>1</v>
      </c>
      <c r="E89" t="n">
        <v>1</v>
      </c>
    </row>
    <row r="90">
      <c r="A90" t="n">
        <v>2100</v>
      </c>
      <c r="B90" t="n">
        <v>1</v>
      </c>
      <c r="C90" t="n">
        <v>1</v>
      </c>
      <c r="D90" t="n">
        <v>1</v>
      </c>
      <c r="E90" t="n">
        <v>1</v>
      </c>
    </row>
    <row r="93">
      <c r="A93" t="inlineStr">
        <is>
          <t>JPN</t>
        </is>
      </c>
    </row>
    <row r="96">
      <c r="A96" t="inlineStr">
        <is>
          <t>__cats__</t>
        </is>
      </c>
      <c r="B96" t="inlineStr">
        <is>
          <t>bus, diesel</t>
        </is>
      </c>
      <c r="C96" t="inlineStr">
        <is>
          <t>bus, compressed gas</t>
        </is>
      </c>
      <c r="D96" t="inlineStr">
        <is>
          <t>bus, fuel cell</t>
        </is>
      </c>
      <c r="E96" t="inlineStr">
        <is>
          <t>bus, battery electric</t>
        </is>
      </c>
    </row>
    <row r="97">
      <c r="A97" t="n">
        <v>2005</v>
      </c>
      <c r="B97" t="n">
        <v>1</v>
      </c>
      <c r="C97" t="n">
        <v>1</v>
      </c>
      <c r="D97" t="n">
        <v>1</v>
      </c>
      <c r="E97" t="n">
        <v>1</v>
      </c>
    </row>
    <row r="98">
      <c r="A98" t="n">
        <v>2010</v>
      </c>
      <c r="B98" t="n">
        <v>1</v>
      </c>
      <c r="C98" t="n">
        <v>1</v>
      </c>
      <c r="D98" t="n">
        <v>1</v>
      </c>
      <c r="E98" t="n">
        <v>1</v>
      </c>
    </row>
    <row r="99">
      <c r="A99" t="n">
        <v>2015</v>
      </c>
      <c r="B99" t="n">
        <v>1</v>
      </c>
      <c r="C99" t="n">
        <v>1</v>
      </c>
      <c r="D99" t="n">
        <v>1</v>
      </c>
      <c r="E99" t="n">
        <v>1</v>
      </c>
    </row>
    <row r="100">
      <c r="A100" t="n">
        <v>2020</v>
      </c>
      <c r="B100" t="n">
        <v>1</v>
      </c>
      <c r="C100" t="n">
        <v>1</v>
      </c>
      <c r="D100" t="n">
        <v>1</v>
      </c>
      <c r="E100" t="n">
        <v>1</v>
      </c>
    </row>
    <row r="101">
      <c r="A101" t="n">
        <v>2025</v>
      </c>
      <c r="B101" t="n">
        <v>1</v>
      </c>
      <c r="C101" t="n">
        <v>1</v>
      </c>
      <c r="D101" t="n">
        <v>1</v>
      </c>
      <c r="E101" t="n">
        <v>1</v>
      </c>
    </row>
    <row r="102">
      <c r="A102" t="n">
        <v>2030</v>
      </c>
      <c r="B102" t="n">
        <v>1</v>
      </c>
      <c r="C102" t="n">
        <v>1</v>
      </c>
      <c r="D102" t="n">
        <v>1</v>
      </c>
      <c r="E102" t="n">
        <v>1</v>
      </c>
    </row>
    <row r="103">
      <c r="A103" t="n">
        <v>2035</v>
      </c>
      <c r="B103" t="n">
        <v>1</v>
      </c>
      <c r="C103" t="n">
        <v>1</v>
      </c>
      <c r="D103" t="n">
        <v>1</v>
      </c>
      <c r="E103" t="n">
        <v>1</v>
      </c>
    </row>
    <row r="104">
      <c r="A104" t="n">
        <v>2040</v>
      </c>
      <c r="B104" t="n">
        <v>1</v>
      </c>
      <c r="C104" t="n">
        <v>1</v>
      </c>
      <c r="D104" t="n">
        <v>1</v>
      </c>
      <c r="E104" t="n">
        <v>1</v>
      </c>
    </row>
    <row r="105">
      <c r="A105" t="n">
        <v>2045</v>
      </c>
      <c r="B105" t="n">
        <v>1</v>
      </c>
      <c r="C105" t="n">
        <v>1</v>
      </c>
      <c r="D105" t="n">
        <v>1</v>
      </c>
      <c r="E105" t="n">
        <v>1</v>
      </c>
    </row>
    <row r="106">
      <c r="A106" t="n">
        <v>2050</v>
      </c>
      <c r="B106" t="n">
        <v>1</v>
      </c>
      <c r="C106" t="n">
        <v>1</v>
      </c>
      <c r="D106" t="n">
        <v>1</v>
      </c>
      <c r="E106" t="n">
        <v>1</v>
      </c>
    </row>
    <row r="107">
      <c r="A107" t="n">
        <v>2055</v>
      </c>
      <c r="B107" t="n">
        <v>1</v>
      </c>
      <c r="C107" t="n">
        <v>1</v>
      </c>
      <c r="D107" t="n">
        <v>1</v>
      </c>
      <c r="E107" t="n">
        <v>1</v>
      </c>
    </row>
    <row r="108">
      <c r="A108" t="n">
        <v>2060</v>
      </c>
      <c r="B108" t="n">
        <v>1</v>
      </c>
      <c r="C108" t="n">
        <v>1</v>
      </c>
      <c r="D108" t="n">
        <v>1</v>
      </c>
      <c r="E108" t="n">
        <v>1</v>
      </c>
    </row>
    <row r="109">
      <c r="A109" t="n">
        <v>2070</v>
      </c>
      <c r="B109" t="n">
        <v>1</v>
      </c>
      <c r="C109" t="n">
        <v>1</v>
      </c>
      <c r="D109" t="n">
        <v>1</v>
      </c>
      <c r="E109" t="n">
        <v>1</v>
      </c>
    </row>
    <row r="110">
      <c r="A110" t="n">
        <v>2080</v>
      </c>
      <c r="B110" t="n">
        <v>1</v>
      </c>
      <c r="C110" t="n">
        <v>1</v>
      </c>
      <c r="D110" t="n">
        <v>1</v>
      </c>
      <c r="E110" t="n">
        <v>1</v>
      </c>
    </row>
    <row r="111">
      <c r="A111" t="n">
        <v>2090</v>
      </c>
      <c r="B111" t="n">
        <v>1</v>
      </c>
      <c r="C111" t="n">
        <v>1</v>
      </c>
      <c r="D111" t="n">
        <v>1</v>
      </c>
      <c r="E111" t="n">
        <v>1</v>
      </c>
    </row>
    <row r="112">
      <c r="A112" t="n">
        <v>2100</v>
      </c>
      <c r="B112" t="n">
        <v>1</v>
      </c>
      <c r="C112" t="n">
        <v>1</v>
      </c>
      <c r="D112" t="n">
        <v>1</v>
      </c>
      <c r="E112" t="n">
        <v>1</v>
      </c>
    </row>
    <row r="115">
      <c r="A115" t="inlineStr">
        <is>
          <t>LAM</t>
        </is>
      </c>
    </row>
    <row r="118">
      <c r="A118" t="inlineStr">
        <is>
          <t>__cats__</t>
        </is>
      </c>
      <c r="B118" t="inlineStr">
        <is>
          <t>bus, diesel</t>
        </is>
      </c>
      <c r="C118" t="inlineStr">
        <is>
          <t>bus, compressed gas</t>
        </is>
      </c>
      <c r="D118" t="inlineStr">
        <is>
          <t>bus, fuel cell</t>
        </is>
      </c>
      <c r="E118" t="inlineStr">
        <is>
          <t>bus, battery electric</t>
        </is>
      </c>
    </row>
    <row r="119">
      <c r="A119" t="n">
        <v>2005</v>
      </c>
      <c r="B119" t="n">
        <v>1</v>
      </c>
      <c r="C119" t="n">
        <v>1</v>
      </c>
      <c r="D119" t="n">
        <v>1</v>
      </c>
      <c r="E119" t="n">
        <v>1</v>
      </c>
    </row>
    <row r="120">
      <c r="A120" t="n">
        <v>2010</v>
      </c>
      <c r="B120" t="n">
        <v>1</v>
      </c>
      <c r="C120" t="n">
        <v>1</v>
      </c>
      <c r="D120" t="n">
        <v>1</v>
      </c>
      <c r="E120" t="n">
        <v>1</v>
      </c>
    </row>
    <row r="121">
      <c r="A121" t="n">
        <v>2015</v>
      </c>
      <c r="B121" t="n">
        <v>1</v>
      </c>
      <c r="C121" t="n">
        <v>1</v>
      </c>
      <c r="D121" t="n">
        <v>1</v>
      </c>
      <c r="E121" t="n">
        <v>1</v>
      </c>
    </row>
    <row r="122">
      <c r="A122" t="n">
        <v>2020</v>
      </c>
      <c r="B122" t="n">
        <v>1</v>
      </c>
      <c r="C122" t="n">
        <v>1</v>
      </c>
      <c r="D122" t="n">
        <v>1</v>
      </c>
      <c r="E122" t="n">
        <v>1</v>
      </c>
    </row>
    <row r="123">
      <c r="A123" t="n">
        <v>2025</v>
      </c>
      <c r="B123" t="n">
        <v>1</v>
      </c>
      <c r="C123" t="n">
        <v>1</v>
      </c>
      <c r="D123" t="n">
        <v>1</v>
      </c>
      <c r="E123" t="n">
        <v>1</v>
      </c>
    </row>
    <row r="124">
      <c r="A124" t="n">
        <v>2030</v>
      </c>
      <c r="B124" t="n">
        <v>1</v>
      </c>
      <c r="C124" t="n">
        <v>1</v>
      </c>
      <c r="D124" t="n">
        <v>1</v>
      </c>
      <c r="E124" t="n">
        <v>1</v>
      </c>
    </row>
    <row r="125">
      <c r="A125" t="n">
        <v>2035</v>
      </c>
      <c r="B125" t="n">
        <v>1</v>
      </c>
      <c r="C125" t="n">
        <v>1</v>
      </c>
      <c r="D125" t="n">
        <v>1</v>
      </c>
      <c r="E125" t="n">
        <v>1</v>
      </c>
    </row>
    <row r="126">
      <c r="A126" t="n">
        <v>2040</v>
      </c>
      <c r="B126" t="n">
        <v>1</v>
      </c>
      <c r="C126" t="n">
        <v>1</v>
      </c>
      <c r="D126" t="n">
        <v>1</v>
      </c>
      <c r="E126" t="n">
        <v>1</v>
      </c>
    </row>
    <row r="127">
      <c r="A127" t="n">
        <v>2045</v>
      </c>
      <c r="B127" t="n">
        <v>1</v>
      </c>
      <c r="C127" t="n">
        <v>1</v>
      </c>
      <c r="D127" t="n">
        <v>1</v>
      </c>
      <c r="E127" t="n">
        <v>1</v>
      </c>
    </row>
    <row r="128">
      <c r="A128" t="n">
        <v>2050</v>
      </c>
      <c r="B128" t="n">
        <v>1</v>
      </c>
      <c r="C128" t="n">
        <v>1</v>
      </c>
      <c r="D128" t="n">
        <v>1</v>
      </c>
      <c r="E128" t="n">
        <v>1</v>
      </c>
    </row>
    <row r="129">
      <c r="A129" t="n">
        <v>2055</v>
      </c>
      <c r="B129" t="n">
        <v>1</v>
      </c>
      <c r="C129" t="n">
        <v>1</v>
      </c>
      <c r="D129" t="n">
        <v>1</v>
      </c>
      <c r="E129" t="n">
        <v>1</v>
      </c>
    </row>
    <row r="130">
      <c r="A130" t="n">
        <v>2060</v>
      </c>
      <c r="B130" t="n">
        <v>1</v>
      </c>
      <c r="C130" t="n">
        <v>1</v>
      </c>
      <c r="D130" t="n">
        <v>1</v>
      </c>
      <c r="E130" t="n">
        <v>1</v>
      </c>
    </row>
    <row r="131">
      <c r="A131" t="n">
        <v>2070</v>
      </c>
      <c r="B131" t="n">
        <v>1</v>
      </c>
      <c r="C131" t="n">
        <v>1</v>
      </c>
      <c r="D131" t="n">
        <v>1</v>
      </c>
      <c r="E131" t="n">
        <v>1</v>
      </c>
    </row>
    <row r="132">
      <c r="A132" t="n">
        <v>2080</v>
      </c>
      <c r="B132" t="n">
        <v>1</v>
      </c>
      <c r="C132" t="n">
        <v>1</v>
      </c>
      <c r="D132" t="n">
        <v>1</v>
      </c>
      <c r="E132" t="n">
        <v>1</v>
      </c>
    </row>
    <row r="133">
      <c r="A133" t="n">
        <v>2090</v>
      </c>
      <c r="B133" t="n">
        <v>1</v>
      </c>
      <c r="C133" t="n">
        <v>1</v>
      </c>
      <c r="D133" t="n">
        <v>1</v>
      </c>
      <c r="E133" t="n">
        <v>1</v>
      </c>
    </row>
    <row r="134">
      <c r="A134" t="n">
        <v>2100</v>
      </c>
      <c r="B134" t="n">
        <v>1</v>
      </c>
      <c r="C134" t="n">
        <v>1</v>
      </c>
      <c r="D134" t="n">
        <v>1</v>
      </c>
      <c r="E134" t="n">
        <v>1</v>
      </c>
    </row>
    <row r="137">
      <c r="A137" t="inlineStr">
        <is>
          <t>MEA</t>
        </is>
      </c>
    </row>
    <row r="140">
      <c r="A140" t="inlineStr">
        <is>
          <t>__cats__</t>
        </is>
      </c>
      <c r="B140" t="inlineStr">
        <is>
          <t>bus, diesel</t>
        </is>
      </c>
      <c r="C140" t="inlineStr">
        <is>
          <t>bus, compressed gas</t>
        </is>
      </c>
      <c r="D140" t="inlineStr">
        <is>
          <t>bus, fuel cell</t>
        </is>
      </c>
      <c r="E140" t="inlineStr">
        <is>
          <t>bus, battery electric</t>
        </is>
      </c>
    </row>
    <row r="141">
      <c r="A141" t="n">
        <v>2005</v>
      </c>
      <c r="B141" t="n">
        <v>1</v>
      </c>
      <c r="C141" t="n">
        <v>1</v>
      </c>
      <c r="D141" t="n">
        <v>1</v>
      </c>
      <c r="E141" t="n">
        <v>1</v>
      </c>
    </row>
    <row r="142">
      <c r="A142" t="n">
        <v>2010</v>
      </c>
      <c r="B142" t="n">
        <v>1</v>
      </c>
      <c r="C142" t="n">
        <v>1</v>
      </c>
      <c r="D142" t="n">
        <v>1</v>
      </c>
      <c r="E142" t="n">
        <v>1</v>
      </c>
    </row>
    <row r="143">
      <c r="A143" t="n">
        <v>2015</v>
      </c>
      <c r="B143" t="n">
        <v>1</v>
      </c>
      <c r="C143" t="n">
        <v>1</v>
      </c>
      <c r="D143" t="n">
        <v>1</v>
      </c>
      <c r="E143" t="n">
        <v>1</v>
      </c>
    </row>
    <row r="144">
      <c r="A144" t="n">
        <v>2020</v>
      </c>
      <c r="B144" t="n">
        <v>1</v>
      </c>
      <c r="C144" t="n">
        <v>1</v>
      </c>
      <c r="D144" t="n">
        <v>1</v>
      </c>
      <c r="E144" t="n">
        <v>1</v>
      </c>
    </row>
    <row r="145">
      <c r="A145" t="n">
        <v>2025</v>
      </c>
      <c r="B145" t="n">
        <v>1</v>
      </c>
      <c r="C145" t="n">
        <v>1</v>
      </c>
      <c r="D145" t="n">
        <v>1</v>
      </c>
      <c r="E145" t="n">
        <v>1</v>
      </c>
    </row>
    <row r="146">
      <c r="A146" t="n">
        <v>2030</v>
      </c>
      <c r="B146" t="n">
        <v>1</v>
      </c>
      <c r="C146" t="n">
        <v>1</v>
      </c>
      <c r="D146" t="n">
        <v>1</v>
      </c>
      <c r="E146" t="n">
        <v>1</v>
      </c>
    </row>
    <row r="147">
      <c r="A147" t="n">
        <v>2035</v>
      </c>
      <c r="B147" t="n">
        <v>1</v>
      </c>
      <c r="C147" t="n">
        <v>1</v>
      </c>
      <c r="D147" t="n">
        <v>1</v>
      </c>
      <c r="E147" t="n">
        <v>1</v>
      </c>
    </row>
    <row r="148">
      <c r="A148" t="n">
        <v>2040</v>
      </c>
      <c r="B148" t="n">
        <v>1</v>
      </c>
      <c r="C148" t="n">
        <v>1</v>
      </c>
      <c r="D148" t="n">
        <v>1</v>
      </c>
      <c r="E148" t="n">
        <v>1</v>
      </c>
    </row>
    <row r="149">
      <c r="A149" t="n">
        <v>2045</v>
      </c>
      <c r="B149" t="n">
        <v>1</v>
      </c>
      <c r="C149" t="n">
        <v>1</v>
      </c>
      <c r="D149" t="n">
        <v>1</v>
      </c>
      <c r="E149" t="n">
        <v>1</v>
      </c>
    </row>
    <row r="150">
      <c r="A150" t="n">
        <v>2050</v>
      </c>
      <c r="B150" t="n">
        <v>1</v>
      </c>
      <c r="C150" t="n">
        <v>1</v>
      </c>
      <c r="D150" t="n">
        <v>1</v>
      </c>
      <c r="E150" t="n">
        <v>1</v>
      </c>
    </row>
    <row r="151">
      <c r="A151" t="n">
        <v>2055</v>
      </c>
      <c r="B151" t="n">
        <v>1</v>
      </c>
      <c r="C151" t="n">
        <v>1</v>
      </c>
      <c r="D151" t="n">
        <v>1</v>
      </c>
      <c r="E151" t="n">
        <v>1</v>
      </c>
    </row>
    <row r="152">
      <c r="A152" t="n">
        <v>2060</v>
      </c>
      <c r="B152" t="n">
        <v>1</v>
      </c>
      <c r="C152" t="n">
        <v>1</v>
      </c>
      <c r="D152" t="n">
        <v>1</v>
      </c>
      <c r="E152" t="n">
        <v>1</v>
      </c>
    </row>
    <row r="153">
      <c r="A153" t="n">
        <v>2070</v>
      </c>
      <c r="B153" t="n">
        <v>1</v>
      </c>
      <c r="C153" t="n">
        <v>1</v>
      </c>
      <c r="D153" t="n">
        <v>1</v>
      </c>
      <c r="E153" t="n">
        <v>1</v>
      </c>
    </row>
    <row r="154">
      <c r="A154" t="n">
        <v>2080</v>
      </c>
      <c r="B154" t="n">
        <v>1</v>
      </c>
      <c r="C154" t="n">
        <v>1</v>
      </c>
      <c r="D154" t="n">
        <v>1</v>
      </c>
      <c r="E154" t="n">
        <v>1</v>
      </c>
    </row>
    <row r="155">
      <c r="A155" t="n">
        <v>2090</v>
      </c>
      <c r="B155" t="n">
        <v>1</v>
      </c>
      <c r="C155" t="n">
        <v>1</v>
      </c>
      <c r="D155" t="n">
        <v>1</v>
      </c>
      <c r="E155" t="n">
        <v>1</v>
      </c>
    </row>
    <row r="156">
      <c r="A156" t="n">
        <v>2100</v>
      </c>
      <c r="B156" t="n">
        <v>1</v>
      </c>
      <c r="C156" t="n">
        <v>1</v>
      </c>
      <c r="D156" t="n">
        <v>1</v>
      </c>
      <c r="E156" t="n">
        <v>1</v>
      </c>
    </row>
    <row r="159">
      <c r="A159" t="inlineStr">
        <is>
          <t>NEU</t>
        </is>
      </c>
    </row>
    <row r="162">
      <c r="A162" t="inlineStr">
        <is>
          <t>__cats__</t>
        </is>
      </c>
      <c r="B162" t="inlineStr">
        <is>
          <t>bus, diesel</t>
        </is>
      </c>
      <c r="C162" t="inlineStr">
        <is>
          <t>bus, compressed gas</t>
        </is>
      </c>
      <c r="D162" t="inlineStr">
        <is>
          <t>bus, fuel cell</t>
        </is>
      </c>
      <c r="E162" t="inlineStr">
        <is>
          <t>bus, battery electric</t>
        </is>
      </c>
    </row>
    <row r="163">
      <c r="A163" t="n">
        <v>2005</v>
      </c>
      <c r="B163" t="n">
        <v>1</v>
      </c>
      <c r="C163" t="n">
        <v>1</v>
      </c>
      <c r="D163" t="n">
        <v>1</v>
      </c>
      <c r="E163" t="n">
        <v>1</v>
      </c>
    </row>
    <row r="164">
      <c r="A164" t="n">
        <v>2010</v>
      </c>
      <c r="B164" t="n">
        <v>1</v>
      </c>
      <c r="C164" t="n">
        <v>1</v>
      </c>
      <c r="D164" t="n">
        <v>1</v>
      </c>
      <c r="E164" t="n">
        <v>1</v>
      </c>
    </row>
    <row r="165">
      <c r="A165" t="n">
        <v>2015</v>
      </c>
      <c r="B165" t="n">
        <v>1</v>
      </c>
      <c r="C165" t="n">
        <v>1</v>
      </c>
      <c r="D165" t="n">
        <v>1</v>
      </c>
      <c r="E165" t="n">
        <v>1</v>
      </c>
    </row>
    <row r="166">
      <c r="A166" t="n">
        <v>2020</v>
      </c>
      <c r="B166" t="n">
        <v>1</v>
      </c>
      <c r="C166" t="n">
        <v>1</v>
      </c>
      <c r="D166" t="n">
        <v>1</v>
      </c>
      <c r="E166" t="n">
        <v>1</v>
      </c>
    </row>
    <row r="167">
      <c r="A167" t="n">
        <v>2025</v>
      </c>
      <c r="B167" t="n">
        <v>1</v>
      </c>
      <c r="C167" t="n">
        <v>1</v>
      </c>
      <c r="D167" t="n">
        <v>1</v>
      </c>
      <c r="E167" t="n">
        <v>1</v>
      </c>
    </row>
    <row r="168">
      <c r="A168" t="n">
        <v>2030</v>
      </c>
      <c r="B168" t="n">
        <v>1</v>
      </c>
      <c r="C168" t="n">
        <v>1</v>
      </c>
      <c r="D168" t="n">
        <v>1</v>
      </c>
      <c r="E168" t="n">
        <v>1</v>
      </c>
    </row>
    <row r="169">
      <c r="A169" t="n">
        <v>2035</v>
      </c>
      <c r="B169" t="n">
        <v>1</v>
      </c>
      <c r="C169" t="n">
        <v>1</v>
      </c>
      <c r="D169" t="n">
        <v>1</v>
      </c>
      <c r="E169" t="n">
        <v>1</v>
      </c>
    </row>
    <row r="170">
      <c r="A170" t="n">
        <v>2040</v>
      </c>
      <c r="B170" t="n">
        <v>1</v>
      </c>
      <c r="C170" t="n">
        <v>1</v>
      </c>
      <c r="D170" t="n">
        <v>1</v>
      </c>
      <c r="E170" t="n">
        <v>1</v>
      </c>
    </row>
    <row r="171">
      <c r="A171" t="n">
        <v>2045</v>
      </c>
      <c r="B171" t="n">
        <v>1</v>
      </c>
      <c r="C171" t="n">
        <v>1</v>
      </c>
      <c r="D171" t="n">
        <v>1</v>
      </c>
      <c r="E171" t="n">
        <v>1</v>
      </c>
    </row>
    <row r="172">
      <c r="A172" t="n">
        <v>2050</v>
      </c>
      <c r="B172" t="n">
        <v>1</v>
      </c>
      <c r="C172" t="n">
        <v>1</v>
      </c>
      <c r="D172" t="n">
        <v>1</v>
      </c>
      <c r="E172" t="n">
        <v>1</v>
      </c>
    </row>
    <row r="173">
      <c r="A173" t="n">
        <v>2055</v>
      </c>
      <c r="B173" t="n">
        <v>1</v>
      </c>
      <c r="C173" t="n">
        <v>1</v>
      </c>
      <c r="D173" t="n">
        <v>1</v>
      </c>
      <c r="E173" t="n">
        <v>1</v>
      </c>
    </row>
    <row r="174">
      <c r="A174" t="n">
        <v>2060</v>
      </c>
      <c r="B174" t="n">
        <v>1</v>
      </c>
      <c r="C174" t="n">
        <v>1</v>
      </c>
      <c r="D174" t="n">
        <v>1</v>
      </c>
      <c r="E174" t="n">
        <v>1</v>
      </c>
    </row>
    <row r="175">
      <c r="A175" t="n">
        <v>2070</v>
      </c>
      <c r="B175" t="n">
        <v>1</v>
      </c>
      <c r="C175" t="n">
        <v>1</v>
      </c>
      <c r="D175" t="n">
        <v>1</v>
      </c>
      <c r="E175" t="n">
        <v>1</v>
      </c>
    </row>
    <row r="176">
      <c r="A176" t="n">
        <v>2080</v>
      </c>
      <c r="B176" t="n">
        <v>1</v>
      </c>
      <c r="C176" t="n">
        <v>1</v>
      </c>
      <c r="D176" t="n">
        <v>1</v>
      </c>
      <c r="E176" t="n">
        <v>1</v>
      </c>
    </row>
    <row r="177">
      <c r="A177" t="n">
        <v>2090</v>
      </c>
      <c r="B177" t="n">
        <v>1</v>
      </c>
      <c r="C177" t="n">
        <v>1</v>
      </c>
      <c r="D177" t="n">
        <v>1</v>
      </c>
      <c r="E177" t="n">
        <v>1</v>
      </c>
    </row>
    <row r="178">
      <c r="A178" t="n">
        <v>2100</v>
      </c>
      <c r="B178" t="n">
        <v>1</v>
      </c>
      <c r="C178" t="n">
        <v>1</v>
      </c>
      <c r="D178" t="n">
        <v>1</v>
      </c>
      <c r="E178" t="n">
        <v>1</v>
      </c>
    </row>
    <row r="181">
      <c r="A181" t="inlineStr">
        <is>
          <t>OAS</t>
        </is>
      </c>
    </row>
    <row r="184">
      <c r="A184" t="inlineStr">
        <is>
          <t>__cats__</t>
        </is>
      </c>
      <c r="B184" t="inlineStr">
        <is>
          <t>bus, diesel</t>
        </is>
      </c>
      <c r="C184" t="inlineStr">
        <is>
          <t>bus, compressed gas</t>
        </is>
      </c>
      <c r="D184" t="inlineStr">
        <is>
          <t>bus, fuel cell</t>
        </is>
      </c>
      <c r="E184" t="inlineStr">
        <is>
          <t>bus, battery electric</t>
        </is>
      </c>
    </row>
    <row r="185">
      <c r="A185" t="n">
        <v>2005</v>
      </c>
      <c r="B185" t="n">
        <v>1</v>
      </c>
      <c r="C185" t="n">
        <v>1</v>
      </c>
      <c r="D185" t="n">
        <v>1</v>
      </c>
      <c r="E185" t="n">
        <v>1</v>
      </c>
    </row>
    <row r="186">
      <c r="A186" t="n">
        <v>2010</v>
      </c>
      <c r="B186" t="n">
        <v>1</v>
      </c>
      <c r="C186" t="n">
        <v>1</v>
      </c>
      <c r="D186" t="n">
        <v>1</v>
      </c>
      <c r="E186" t="n">
        <v>1</v>
      </c>
    </row>
    <row r="187">
      <c r="A187" t="n">
        <v>2015</v>
      </c>
      <c r="B187" t="n">
        <v>1</v>
      </c>
      <c r="C187" t="n">
        <v>1</v>
      </c>
      <c r="D187" t="n">
        <v>1</v>
      </c>
      <c r="E187" t="n">
        <v>1</v>
      </c>
    </row>
    <row r="188">
      <c r="A188" t="n">
        <v>2020</v>
      </c>
      <c r="B188" t="n">
        <v>1</v>
      </c>
      <c r="C188" t="n">
        <v>1</v>
      </c>
      <c r="D188" t="n">
        <v>1</v>
      </c>
      <c r="E188" t="n">
        <v>1</v>
      </c>
    </row>
    <row r="189">
      <c r="A189" t="n">
        <v>2025</v>
      </c>
      <c r="B189" t="n">
        <v>1</v>
      </c>
      <c r="C189" t="n">
        <v>1</v>
      </c>
      <c r="D189" t="n">
        <v>1</v>
      </c>
      <c r="E189" t="n">
        <v>1</v>
      </c>
    </row>
    <row r="190">
      <c r="A190" t="n">
        <v>2030</v>
      </c>
      <c r="B190" t="n">
        <v>1</v>
      </c>
      <c r="C190" t="n">
        <v>1</v>
      </c>
      <c r="D190" t="n">
        <v>1</v>
      </c>
      <c r="E190" t="n">
        <v>1</v>
      </c>
    </row>
    <row r="191">
      <c r="A191" t="n">
        <v>2035</v>
      </c>
      <c r="B191" t="n">
        <v>1</v>
      </c>
      <c r="C191" t="n">
        <v>1</v>
      </c>
      <c r="D191" t="n">
        <v>1</v>
      </c>
      <c r="E191" t="n">
        <v>1</v>
      </c>
    </row>
    <row r="192">
      <c r="A192" t="n">
        <v>2040</v>
      </c>
      <c r="B192" t="n">
        <v>1</v>
      </c>
      <c r="C192" t="n">
        <v>1</v>
      </c>
      <c r="D192" t="n">
        <v>1</v>
      </c>
      <c r="E192" t="n">
        <v>1</v>
      </c>
    </row>
    <row r="193">
      <c r="A193" t="n">
        <v>2045</v>
      </c>
      <c r="B193" t="n">
        <v>1</v>
      </c>
      <c r="C193" t="n">
        <v>1</v>
      </c>
      <c r="D193" t="n">
        <v>1</v>
      </c>
      <c r="E193" t="n">
        <v>1</v>
      </c>
    </row>
    <row r="194">
      <c r="A194" t="n">
        <v>2050</v>
      </c>
      <c r="B194" t="n">
        <v>1</v>
      </c>
      <c r="C194" t="n">
        <v>1</v>
      </c>
      <c r="D194" t="n">
        <v>1</v>
      </c>
      <c r="E194" t="n">
        <v>1</v>
      </c>
    </row>
    <row r="195">
      <c r="A195" t="n">
        <v>2055</v>
      </c>
      <c r="B195" t="n">
        <v>1</v>
      </c>
      <c r="C195" t="n">
        <v>1</v>
      </c>
      <c r="D195" t="n">
        <v>1</v>
      </c>
      <c r="E195" t="n">
        <v>1</v>
      </c>
    </row>
    <row r="196">
      <c r="A196" t="n">
        <v>2060</v>
      </c>
      <c r="B196" t="n">
        <v>1</v>
      </c>
      <c r="C196" t="n">
        <v>1</v>
      </c>
      <c r="D196" t="n">
        <v>1</v>
      </c>
      <c r="E196" t="n">
        <v>1</v>
      </c>
    </row>
    <row r="197">
      <c r="A197" t="n">
        <v>2070</v>
      </c>
      <c r="B197" t="n">
        <v>1</v>
      </c>
      <c r="C197" t="n">
        <v>1</v>
      </c>
      <c r="D197" t="n">
        <v>1</v>
      </c>
      <c r="E197" t="n">
        <v>1</v>
      </c>
    </row>
    <row r="198">
      <c r="A198" t="n">
        <v>2080</v>
      </c>
      <c r="B198" t="n">
        <v>1</v>
      </c>
      <c r="C198" t="n">
        <v>1</v>
      </c>
      <c r="D198" t="n">
        <v>1</v>
      </c>
      <c r="E198" t="n">
        <v>1</v>
      </c>
    </row>
    <row r="199">
      <c r="A199" t="n">
        <v>2090</v>
      </c>
      <c r="B199" t="n">
        <v>1</v>
      </c>
      <c r="C199" t="n">
        <v>1</v>
      </c>
      <c r="D199" t="n">
        <v>1</v>
      </c>
      <c r="E199" t="n">
        <v>1</v>
      </c>
    </row>
    <row r="200">
      <c r="A200" t="n">
        <v>2100</v>
      </c>
      <c r="B200" t="n">
        <v>1</v>
      </c>
      <c r="C200" t="n">
        <v>1</v>
      </c>
      <c r="D200" t="n">
        <v>1</v>
      </c>
      <c r="E200" t="n">
        <v>1</v>
      </c>
    </row>
    <row r="203">
      <c r="A203" t="inlineStr">
        <is>
          <t>REF</t>
        </is>
      </c>
    </row>
    <row r="206">
      <c r="A206" t="inlineStr">
        <is>
          <t>__cats__</t>
        </is>
      </c>
      <c r="B206" t="inlineStr">
        <is>
          <t>bus, diesel</t>
        </is>
      </c>
      <c r="C206" t="inlineStr">
        <is>
          <t>bus, compressed gas</t>
        </is>
      </c>
      <c r="D206" t="inlineStr">
        <is>
          <t>bus, fuel cell</t>
        </is>
      </c>
      <c r="E206" t="inlineStr">
        <is>
          <t>bus, battery electric</t>
        </is>
      </c>
    </row>
    <row r="207">
      <c r="A207" t="n">
        <v>2005</v>
      </c>
      <c r="B207" t="n">
        <v>1</v>
      </c>
      <c r="C207" t="n">
        <v>1</v>
      </c>
      <c r="D207" t="n">
        <v>1</v>
      </c>
      <c r="E207" t="n">
        <v>1</v>
      </c>
    </row>
    <row r="208">
      <c r="A208" t="n">
        <v>2010</v>
      </c>
      <c r="B208" t="n">
        <v>1</v>
      </c>
      <c r="C208" t="n">
        <v>1</v>
      </c>
      <c r="D208" t="n">
        <v>1</v>
      </c>
      <c r="E208" t="n">
        <v>1</v>
      </c>
    </row>
    <row r="209">
      <c r="A209" t="n">
        <v>2015</v>
      </c>
      <c r="B209" t="n">
        <v>1</v>
      </c>
      <c r="C209" t="n">
        <v>1</v>
      </c>
      <c r="D209" t="n">
        <v>1</v>
      </c>
      <c r="E209" t="n">
        <v>1</v>
      </c>
    </row>
    <row r="210">
      <c r="A210" t="n">
        <v>2020</v>
      </c>
      <c r="B210" t="n">
        <v>1</v>
      </c>
      <c r="C210" t="n">
        <v>1</v>
      </c>
      <c r="D210" t="n">
        <v>1</v>
      </c>
      <c r="E210" t="n">
        <v>1</v>
      </c>
    </row>
    <row r="211">
      <c r="A211" t="n">
        <v>2025</v>
      </c>
      <c r="B211" t="n">
        <v>1</v>
      </c>
      <c r="C211" t="n">
        <v>1</v>
      </c>
      <c r="D211" t="n">
        <v>1</v>
      </c>
      <c r="E211" t="n">
        <v>1</v>
      </c>
    </row>
    <row r="212">
      <c r="A212" t="n">
        <v>2030</v>
      </c>
      <c r="B212" t="n">
        <v>1</v>
      </c>
      <c r="C212" t="n">
        <v>1</v>
      </c>
      <c r="D212" t="n">
        <v>1</v>
      </c>
      <c r="E212" t="n">
        <v>1</v>
      </c>
    </row>
    <row r="213">
      <c r="A213" t="n">
        <v>2035</v>
      </c>
      <c r="B213" t="n">
        <v>1</v>
      </c>
      <c r="C213" t="n">
        <v>1</v>
      </c>
      <c r="D213" t="n">
        <v>1</v>
      </c>
      <c r="E213" t="n">
        <v>1</v>
      </c>
    </row>
    <row r="214">
      <c r="A214" t="n">
        <v>2040</v>
      </c>
      <c r="B214" t="n">
        <v>1</v>
      </c>
      <c r="C214" t="n">
        <v>1</v>
      </c>
      <c r="D214" t="n">
        <v>1</v>
      </c>
      <c r="E214" t="n">
        <v>1</v>
      </c>
    </row>
    <row r="215">
      <c r="A215" t="n">
        <v>2045</v>
      </c>
      <c r="B215" t="n">
        <v>1</v>
      </c>
      <c r="C215" t="n">
        <v>1</v>
      </c>
      <c r="D215" t="n">
        <v>1</v>
      </c>
      <c r="E215" t="n">
        <v>1</v>
      </c>
    </row>
    <row r="216">
      <c r="A216" t="n">
        <v>2050</v>
      </c>
      <c r="B216" t="n">
        <v>1</v>
      </c>
      <c r="C216" t="n">
        <v>1</v>
      </c>
      <c r="D216" t="n">
        <v>1</v>
      </c>
      <c r="E216" t="n">
        <v>1</v>
      </c>
    </row>
    <row r="217">
      <c r="A217" t="n">
        <v>2055</v>
      </c>
      <c r="B217" t="n">
        <v>1</v>
      </c>
      <c r="C217" t="n">
        <v>1</v>
      </c>
      <c r="D217" t="n">
        <v>1</v>
      </c>
      <c r="E217" t="n">
        <v>1</v>
      </c>
    </row>
    <row r="218">
      <c r="A218" t="n">
        <v>2060</v>
      </c>
      <c r="B218" t="n">
        <v>1</v>
      </c>
      <c r="C218" t="n">
        <v>1</v>
      </c>
      <c r="D218" t="n">
        <v>1</v>
      </c>
      <c r="E218" t="n">
        <v>1</v>
      </c>
    </row>
    <row r="219">
      <c r="A219" t="n">
        <v>2070</v>
      </c>
      <c r="B219" t="n">
        <v>1</v>
      </c>
      <c r="C219" t="n">
        <v>1</v>
      </c>
      <c r="D219" t="n">
        <v>1</v>
      </c>
      <c r="E219" t="n">
        <v>1</v>
      </c>
    </row>
    <row r="220">
      <c r="A220" t="n">
        <v>2080</v>
      </c>
      <c r="B220" t="n">
        <v>1</v>
      </c>
      <c r="C220" t="n">
        <v>1</v>
      </c>
      <c r="D220" t="n">
        <v>1</v>
      </c>
      <c r="E220" t="n">
        <v>1</v>
      </c>
    </row>
    <row r="221">
      <c r="A221" t="n">
        <v>2090</v>
      </c>
      <c r="B221" t="n">
        <v>1</v>
      </c>
      <c r="C221" t="n">
        <v>1</v>
      </c>
      <c r="D221" t="n">
        <v>1</v>
      </c>
      <c r="E221" t="n">
        <v>1</v>
      </c>
    </row>
    <row r="222">
      <c r="A222" t="n">
        <v>2100</v>
      </c>
      <c r="B222" t="n">
        <v>1</v>
      </c>
      <c r="C222" t="n">
        <v>1</v>
      </c>
      <c r="D222" t="n">
        <v>1</v>
      </c>
      <c r="E222" t="n">
        <v>1</v>
      </c>
    </row>
    <row r="225">
      <c r="A225" t="inlineStr">
        <is>
          <t>SSA</t>
        </is>
      </c>
    </row>
    <row r="228">
      <c r="A228" t="inlineStr">
        <is>
          <t>__cats__</t>
        </is>
      </c>
      <c r="B228" t="inlineStr">
        <is>
          <t>bus, diesel</t>
        </is>
      </c>
      <c r="C228" t="inlineStr">
        <is>
          <t>bus, compressed gas</t>
        </is>
      </c>
      <c r="D228" t="inlineStr">
        <is>
          <t>bus, fuel cell</t>
        </is>
      </c>
      <c r="E228" t="inlineStr">
        <is>
          <t>bus, battery electric</t>
        </is>
      </c>
    </row>
    <row r="229">
      <c r="A229" t="n">
        <v>2005</v>
      </c>
      <c r="B229" t="n">
        <v>1</v>
      </c>
      <c r="C229" t="n">
        <v>1</v>
      </c>
      <c r="D229" t="n">
        <v>1</v>
      </c>
      <c r="E229" t="n">
        <v>1</v>
      </c>
    </row>
    <row r="230">
      <c r="A230" t="n">
        <v>2010</v>
      </c>
      <c r="B230" t="n">
        <v>1</v>
      </c>
      <c r="C230" t="n">
        <v>1</v>
      </c>
      <c r="D230" t="n">
        <v>1</v>
      </c>
      <c r="E230" t="n">
        <v>1</v>
      </c>
    </row>
    <row r="231">
      <c r="A231" t="n">
        <v>2015</v>
      </c>
      <c r="B231" t="n">
        <v>1</v>
      </c>
      <c r="C231" t="n">
        <v>1</v>
      </c>
      <c r="D231" t="n">
        <v>1</v>
      </c>
      <c r="E231" t="n">
        <v>1</v>
      </c>
    </row>
    <row r="232">
      <c r="A232" t="n">
        <v>2020</v>
      </c>
      <c r="B232" t="n">
        <v>1</v>
      </c>
      <c r="C232" t="n">
        <v>1</v>
      </c>
      <c r="D232" t="n">
        <v>1</v>
      </c>
      <c r="E232" t="n">
        <v>1</v>
      </c>
    </row>
    <row r="233">
      <c r="A233" t="n">
        <v>2025</v>
      </c>
      <c r="B233" t="n">
        <v>1</v>
      </c>
      <c r="C233" t="n">
        <v>1</v>
      </c>
      <c r="D233" t="n">
        <v>1</v>
      </c>
      <c r="E233" t="n">
        <v>1</v>
      </c>
    </row>
    <row r="234">
      <c r="A234" t="n">
        <v>2030</v>
      </c>
      <c r="B234" t="n">
        <v>1</v>
      </c>
      <c r="C234" t="n">
        <v>1</v>
      </c>
      <c r="D234" t="n">
        <v>1</v>
      </c>
      <c r="E234" t="n">
        <v>1</v>
      </c>
    </row>
    <row r="235">
      <c r="A235" t="n">
        <v>2035</v>
      </c>
      <c r="B235" t="n">
        <v>1</v>
      </c>
      <c r="C235" t="n">
        <v>1</v>
      </c>
      <c r="D235" t="n">
        <v>1</v>
      </c>
      <c r="E235" t="n">
        <v>1</v>
      </c>
    </row>
    <row r="236">
      <c r="A236" t="n">
        <v>2040</v>
      </c>
      <c r="B236" t="n">
        <v>1</v>
      </c>
      <c r="C236" t="n">
        <v>1</v>
      </c>
      <c r="D236" t="n">
        <v>1</v>
      </c>
      <c r="E236" t="n">
        <v>1</v>
      </c>
    </row>
    <row r="237">
      <c r="A237" t="n">
        <v>2045</v>
      </c>
      <c r="B237" t="n">
        <v>1</v>
      </c>
      <c r="C237" t="n">
        <v>1</v>
      </c>
      <c r="D237" t="n">
        <v>1</v>
      </c>
      <c r="E237" t="n">
        <v>1</v>
      </c>
    </row>
    <row r="238">
      <c r="A238" t="n">
        <v>2050</v>
      </c>
      <c r="B238" t="n">
        <v>1</v>
      </c>
      <c r="C238" t="n">
        <v>1</v>
      </c>
      <c r="D238" t="n">
        <v>1</v>
      </c>
      <c r="E238" t="n">
        <v>1</v>
      </c>
    </row>
    <row r="239">
      <c r="A239" t="n">
        <v>2055</v>
      </c>
      <c r="B239" t="n">
        <v>1</v>
      </c>
      <c r="C239" t="n">
        <v>1</v>
      </c>
      <c r="D239" t="n">
        <v>1</v>
      </c>
      <c r="E239" t="n">
        <v>1</v>
      </c>
    </row>
    <row r="240">
      <c r="A240" t="n">
        <v>2060</v>
      </c>
      <c r="B240" t="n">
        <v>1</v>
      </c>
      <c r="C240" t="n">
        <v>1</v>
      </c>
      <c r="D240" t="n">
        <v>1</v>
      </c>
      <c r="E240" t="n">
        <v>1</v>
      </c>
    </row>
    <row r="241">
      <c r="A241" t="n">
        <v>2070</v>
      </c>
      <c r="B241" t="n">
        <v>1</v>
      </c>
      <c r="C241" t="n">
        <v>1</v>
      </c>
      <c r="D241" t="n">
        <v>1</v>
      </c>
      <c r="E241" t="n">
        <v>1</v>
      </c>
    </row>
    <row r="242">
      <c r="A242" t="n">
        <v>2080</v>
      </c>
      <c r="B242" t="n">
        <v>1</v>
      </c>
      <c r="C242" t="n">
        <v>1</v>
      </c>
      <c r="D242" t="n">
        <v>1</v>
      </c>
      <c r="E242" t="n">
        <v>1</v>
      </c>
    </row>
    <row r="243">
      <c r="A243" t="n">
        <v>2090</v>
      </c>
      <c r="B243" t="n">
        <v>1</v>
      </c>
      <c r="C243" t="n">
        <v>1</v>
      </c>
      <c r="D243" t="n">
        <v>1</v>
      </c>
      <c r="E243" t="n">
        <v>1</v>
      </c>
    </row>
    <row r="244">
      <c r="A244" t="n">
        <v>2100</v>
      </c>
      <c r="B244" t="n">
        <v>1</v>
      </c>
      <c r="C244" t="n">
        <v>1</v>
      </c>
      <c r="D244" t="n">
        <v>1</v>
      </c>
      <c r="E244" t="n">
        <v>1</v>
      </c>
    </row>
    <row r="247">
      <c r="A247" t="inlineStr">
        <is>
          <t>USA</t>
        </is>
      </c>
    </row>
    <row r="250">
      <c r="A250" t="inlineStr">
        <is>
          <t>__cats__</t>
        </is>
      </c>
      <c r="B250" t="inlineStr">
        <is>
          <t>bus, diesel</t>
        </is>
      </c>
      <c r="C250" t="inlineStr">
        <is>
          <t>bus, compressed gas</t>
        </is>
      </c>
      <c r="D250" t="inlineStr">
        <is>
          <t>bus, fuel cell</t>
        </is>
      </c>
      <c r="E250" t="inlineStr">
        <is>
          <t>bus, battery electric</t>
        </is>
      </c>
    </row>
    <row r="251">
      <c r="A251" t="n">
        <v>2005</v>
      </c>
      <c r="B251" t="n">
        <v>1</v>
      </c>
      <c r="C251" t="n">
        <v>1</v>
      </c>
      <c r="D251" t="n">
        <v>1</v>
      </c>
      <c r="E251" t="n">
        <v>1</v>
      </c>
    </row>
    <row r="252">
      <c r="A252" t="n">
        <v>2010</v>
      </c>
      <c r="B252" t="n">
        <v>1</v>
      </c>
      <c r="C252" t="n">
        <v>1</v>
      </c>
      <c r="D252" t="n">
        <v>1</v>
      </c>
      <c r="E252" t="n">
        <v>1</v>
      </c>
    </row>
    <row r="253">
      <c r="A253" t="n">
        <v>2015</v>
      </c>
      <c r="B253" t="n">
        <v>1</v>
      </c>
      <c r="C253" t="n">
        <v>1</v>
      </c>
      <c r="D253" t="n">
        <v>1</v>
      </c>
      <c r="E253" t="n">
        <v>1</v>
      </c>
    </row>
    <row r="254">
      <c r="A254" t="n">
        <v>2020</v>
      </c>
      <c r="B254" t="n">
        <v>1</v>
      </c>
      <c r="C254" t="n">
        <v>1</v>
      </c>
      <c r="D254" t="n">
        <v>1</v>
      </c>
      <c r="E254" t="n">
        <v>1</v>
      </c>
    </row>
    <row r="255">
      <c r="A255" t="n">
        <v>2025</v>
      </c>
      <c r="B255" t="n">
        <v>1</v>
      </c>
      <c r="C255" t="n">
        <v>1</v>
      </c>
      <c r="D255" t="n">
        <v>1</v>
      </c>
      <c r="E255" t="n">
        <v>1</v>
      </c>
    </row>
    <row r="256">
      <c r="A256" t="n">
        <v>2030</v>
      </c>
      <c r="B256" t="n">
        <v>1</v>
      </c>
      <c r="C256" t="n">
        <v>1</v>
      </c>
      <c r="D256" t="n">
        <v>1</v>
      </c>
      <c r="E256" t="n">
        <v>1</v>
      </c>
    </row>
    <row r="257">
      <c r="A257" t="n">
        <v>2035</v>
      </c>
      <c r="B257" t="n">
        <v>1</v>
      </c>
      <c r="C257" t="n">
        <v>1</v>
      </c>
      <c r="D257" t="n">
        <v>1</v>
      </c>
      <c r="E257" t="n">
        <v>1</v>
      </c>
    </row>
    <row r="258">
      <c r="A258" t="n">
        <v>2040</v>
      </c>
      <c r="B258" t="n">
        <v>1</v>
      </c>
      <c r="C258" t="n">
        <v>1</v>
      </c>
      <c r="D258" t="n">
        <v>1</v>
      </c>
      <c r="E258" t="n">
        <v>1</v>
      </c>
    </row>
    <row r="259">
      <c r="A259" t="n">
        <v>2045</v>
      </c>
      <c r="B259" t="n">
        <v>1</v>
      </c>
      <c r="C259" t="n">
        <v>1</v>
      </c>
      <c r="D259" t="n">
        <v>1</v>
      </c>
      <c r="E259" t="n">
        <v>1</v>
      </c>
    </row>
    <row r="260">
      <c r="A260" t="n">
        <v>2050</v>
      </c>
      <c r="B260" t="n">
        <v>1</v>
      </c>
      <c r="C260" t="n">
        <v>1</v>
      </c>
      <c r="D260" t="n">
        <v>1</v>
      </c>
      <c r="E260" t="n">
        <v>1</v>
      </c>
    </row>
    <row r="261">
      <c r="A261" t="n">
        <v>2055</v>
      </c>
      <c r="B261" t="n">
        <v>1</v>
      </c>
      <c r="C261" t="n">
        <v>1</v>
      </c>
      <c r="D261" t="n">
        <v>1</v>
      </c>
      <c r="E261" t="n">
        <v>1</v>
      </c>
    </row>
    <row r="262">
      <c r="A262" t="n">
        <v>2060</v>
      </c>
      <c r="B262" t="n">
        <v>1</v>
      </c>
      <c r="C262" t="n">
        <v>1</v>
      </c>
      <c r="D262" t="n">
        <v>1</v>
      </c>
      <c r="E262" t="n">
        <v>1</v>
      </c>
    </row>
    <row r="263">
      <c r="A263" t="n">
        <v>2070</v>
      </c>
      <c r="B263" t="n">
        <v>1</v>
      </c>
      <c r="C263" t="n">
        <v>1</v>
      </c>
      <c r="D263" t="n">
        <v>1</v>
      </c>
      <c r="E263" t="n">
        <v>1</v>
      </c>
    </row>
    <row r="264">
      <c r="A264" t="n">
        <v>2080</v>
      </c>
      <c r="B264" t="n">
        <v>1</v>
      </c>
      <c r="C264" t="n">
        <v>1</v>
      </c>
      <c r="D264" t="n">
        <v>1</v>
      </c>
      <c r="E264" t="n">
        <v>1</v>
      </c>
    </row>
    <row r="265">
      <c r="A265" t="n">
        <v>2090</v>
      </c>
      <c r="B265" t="n">
        <v>1</v>
      </c>
      <c r="C265" t="n">
        <v>1</v>
      </c>
      <c r="D265" t="n">
        <v>1</v>
      </c>
      <c r="E265" t="n">
        <v>1</v>
      </c>
    </row>
    <row r="266">
      <c r="A266" t="n">
        <v>2100</v>
      </c>
      <c r="B266" t="n">
        <v>1</v>
      </c>
      <c r="C266" t="n">
        <v>1</v>
      </c>
      <c r="D266" t="n">
        <v>1</v>
      </c>
      <c r="E266" t="n">
        <v>1</v>
      </c>
    </row>
    <row r="269">
      <c r="A269" t="inlineStr">
        <is>
          <t>World</t>
        </is>
      </c>
    </row>
    <row r="272">
      <c r="A272" t="inlineStr">
        <is>
          <t>__cats__</t>
        </is>
      </c>
      <c r="B272" t="inlineStr">
        <is>
          <t>bus, diesel</t>
        </is>
      </c>
      <c r="C272" t="inlineStr">
        <is>
          <t>bus, compressed gas</t>
        </is>
      </c>
      <c r="D272" t="inlineStr">
        <is>
          <t>bus, fuel cell</t>
        </is>
      </c>
      <c r="E272" t="inlineStr">
        <is>
          <t>bus, battery electric</t>
        </is>
      </c>
    </row>
    <row r="273">
      <c r="A273" t="n">
        <v>2005</v>
      </c>
      <c r="B273" t="n">
        <v>1</v>
      </c>
      <c r="C273" t="n">
        <v>1</v>
      </c>
      <c r="D273" t="n">
        <v>1</v>
      </c>
      <c r="E273" t="n">
        <v>1</v>
      </c>
    </row>
    <row r="274">
      <c r="A274" t="n">
        <v>2010</v>
      </c>
      <c r="B274" t="n">
        <v>1</v>
      </c>
      <c r="C274" t="n">
        <v>1</v>
      </c>
      <c r="D274" t="n">
        <v>1</v>
      </c>
      <c r="E274" t="n">
        <v>1</v>
      </c>
    </row>
    <row r="275">
      <c r="A275" t="n">
        <v>2015</v>
      </c>
      <c r="B275" t="n">
        <v>1</v>
      </c>
      <c r="C275" t="n">
        <v>1</v>
      </c>
      <c r="D275" t="n">
        <v>1</v>
      </c>
      <c r="E275" t="n">
        <v>1</v>
      </c>
    </row>
    <row r="276">
      <c r="A276" t="n">
        <v>2020</v>
      </c>
      <c r="B276" t="n">
        <v>1</v>
      </c>
      <c r="C276" t="n">
        <v>1</v>
      </c>
      <c r="D276" t="n">
        <v>1</v>
      </c>
      <c r="E276" t="n">
        <v>1</v>
      </c>
    </row>
    <row r="277">
      <c r="A277" t="n">
        <v>2025</v>
      </c>
      <c r="B277" t="n">
        <v>1</v>
      </c>
      <c r="C277" t="n">
        <v>1</v>
      </c>
      <c r="D277" t="n">
        <v>1</v>
      </c>
      <c r="E277" t="n">
        <v>1</v>
      </c>
    </row>
    <row r="278">
      <c r="A278" t="n">
        <v>2030</v>
      </c>
      <c r="B278" t="n">
        <v>1</v>
      </c>
      <c r="C278" t="n">
        <v>1</v>
      </c>
      <c r="D278" t="n">
        <v>1</v>
      </c>
      <c r="E278" t="n">
        <v>1</v>
      </c>
    </row>
    <row r="279">
      <c r="A279" t="n">
        <v>2035</v>
      </c>
      <c r="B279" t="n">
        <v>1</v>
      </c>
      <c r="C279" t="n">
        <v>1</v>
      </c>
      <c r="D279" t="n">
        <v>1</v>
      </c>
      <c r="E279" t="n">
        <v>1</v>
      </c>
    </row>
    <row r="280">
      <c r="A280" t="n">
        <v>2040</v>
      </c>
      <c r="B280" t="n">
        <v>1</v>
      </c>
      <c r="C280" t="n">
        <v>1</v>
      </c>
      <c r="D280" t="n">
        <v>1</v>
      </c>
      <c r="E280" t="n">
        <v>1</v>
      </c>
    </row>
    <row r="281">
      <c r="A281" t="n">
        <v>2045</v>
      </c>
      <c r="B281" t="n">
        <v>1</v>
      </c>
      <c r="C281" t="n">
        <v>1</v>
      </c>
      <c r="D281" t="n">
        <v>1</v>
      </c>
      <c r="E281" t="n">
        <v>1</v>
      </c>
    </row>
    <row r="282">
      <c r="A282" t="n">
        <v>2050</v>
      </c>
      <c r="B282" t="n">
        <v>1</v>
      </c>
      <c r="C282" t="n">
        <v>1</v>
      </c>
      <c r="D282" t="n">
        <v>1</v>
      </c>
      <c r="E282" t="n">
        <v>1</v>
      </c>
    </row>
    <row r="283">
      <c r="A283" t="n">
        <v>2055</v>
      </c>
      <c r="B283" t="n">
        <v>1</v>
      </c>
      <c r="C283" t="n">
        <v>1</v>
      </c>
      <c r="D283" t="n">
        <v>1</v>
      </c>
      <c r="E283" t="n">
        <v>1</v>
      </c>
    </row>
    <row r="284">
      <c r="A284" t="n">
        <v>2060</v>
      </c>
      <c r="B284" t="n">
        <v>1</v>
      </c>
      <c r="C284" t="n">
        <v>1</v>
      </c>
      <c r="D284" t="n">
        <v>1</v>
      </c>
      <c r="E284" t="n">
        <v>1</v>
      </c>
    </row>
    <row r="285">
      <c r="A285" t="n">
        <v>2070</v>
      </c>
      <c r="B285" t="n">
        <v>1</v>
      </c>
      <c r="C285" t="n">
        <v>1</v>
      </c>
      <c r="D285" t="n">
        <v>1</v>
      </c>
      <c r="E285" t="n">
        <v>1</v>
      </c>
    </row>
    <row r="286">
      <c r="A286" t="n">
        <v>2080</v>
      </c>
      <c r="B286" t="n">
        <v>1</v>
      </c>
      <c r="C286" t="n">
        <v>1</v>
      </c>
      <c r="D286" t="n">
        <v>1</v>
      </c>
      <c r="E286" t="n">
        <v>1</v>
      </c>
    </row>
    <row r="287">
      <c r="A287" t="n">
        <v>2090</v>
      </c>
      <c r="B287" t="n">
        <v>1</v>
      </c>
      <c r="C287" t="n">
        <v>1</v>
      </c>
      <c r="D287" t="n">
        <v>1</v>
      </c>
      <c r="E287" t="n">
        <v>1</v>
      </c>
    </row>
    <row r="288">
      <c r="A288" t="n">
        <v>2100</v>
      </c>
      <c r="B288" t="n">
        <v>1</v>
      </c>
      <c r="C288" t="n">
        <v>1</v>
      </c>
      <c r="D288" t="n">
        <v>1</v>
      </c>
      <c r="E288" t="n">
        <v>1</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U288"/>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REMIND - SSP2-NDC</t>
        </is>
      </c>
    </row>
    <row r="5">
      <c r="A5" t="inlineStr">
        <is>
          <t>CAZ</t>
        </is>
      </c>
    </row>
    <row r="8">
      <c r="A8" t="inlineStr">
        <is>
          <t>__cats__</t>
        </is>
      </c>
      <c r="B8" t="inlineStr">
        <is>
          <t>truck, battery electric, 3.5 metric ton</t>
        </is>
      </c>
      <c r="C8" t="inlineStr">
        <is>
          <t>truck, fuel cell electric, 3.5 metric ton</t>
        </is>
      </c>
      <c r="D8" t="inlineStr">
        <is>
          <t>truck, diesel, 3.5 metric ton</t>
        </is>
      </c>
      <c r="E8" t="inlineStr">
        <is>
          <t>truck, compressed gas, 3.5 metric ton</t>
        </is>
      </c>
      <c r="F8" t="inlineStr">
        <is>
          <t>truck, battery electric, 7.5 metric ton</t>
        </is>
      </c>
      <c r="G8" t="inlineStr">
        <is>
          <t>truck, fuel cell electric, 7.5 metric ton</t>
        </is>
      </c>
      <c r="H8" t="inlineStr">
        <is>
          <t>truck, diesel, 7.5 metric ton</t>
        </is>
      </c>
      <c r="I8" t="inlineStr">
        <is>
          <t>truck, compressed gas, 7.5 metric ton</t>
        </is>
      </c>
      <c r="J8" t="inlineStr">
        <is>
          <t>truck, battery electric, 18 metric ton</t>
        </is>
      </c>
      <c r="K8" t="inlineStr">
        <is>
          <t>truck, fuel cell electric, 18 metric ton</t>
        </is>
      </c>
      <c r="L8" t="inlineStr">
        <is>
          <t>truck, diesel, 18 metric ton</t>
        </is>
      </c>
      <c r="M8" t="inlineStr">
        <is>
          <t>truck, compressed gas, 18 metric ton</t>
        </is>
      </c>
      <c r="N8" t="inlineStr">
        <is>
          <t>truck, battery electric, 26 metric ton</t>
        </is>
      </c>
      <c r="O8" t="inlineStr">
        <is>
          <t>truck, fuel cell electric, 26 metric ton</t>
        </is>
      </c>
      <c r="P8" t="inlineStr">
        <is>
          <t>truck, diesel, 26 metric ton</t>
        </is>
      </c>
      <c r="Q8" t="inlineStr">
        <is>
          <t>truck, compressed gas, 26 metric ton</t>
        </is>
      </c>
      <c r="R8" t="inlineStr">
        <is>
          <t>truck, battery electric, 40 metric ton</t>
        </is>
      </c>
      <c r="S8" t="inlineStr">
        <is>
          <t>truck, fuel cell electric, 40 metric ton</t>
        </is>
      </c>
      <c r="T8" t="inlineStr">
        <is>
          <t>truck, diesel, 40 metric ton</t>
        </is>
      </c>
      <c r="U8" t="inlineStr">
        <is>
          <t>truck, compressed gas, 40 metric ton</t>
        </is>
      </c>
    </row>
    <row r="9">
      <c r="A9" t="n">
        <v>2005</v>
      </c>
      <c r="B9" t="n">
        <v>0</v>
      </c>
      <c r="C9" t="n">
        <v>0</v>
      </c>
      <c r="D9" t="n">
        <v>56.44856113072</v>
      </c>
      <c r="E9" t="n">
        <v>0</v>
      </c>
      <c r="F9" t="n">
        <v>0</v>
      </c>
      <c r="G9" t="n">
        <v>0</v>
      </c>
      <c r="H9" t="n">
        <v>230.105782666373</v>
      </c>
      <c r="I9" t="n">
        <v>0</v>
      </c>
      <c r="J9" t="n">
        <v>0</v>
      </c>
      <c r="K9" t="n">
        <v>0</v>
      </c>
      <c r="L9" t="n">
        <v>0</v>
      </c>
      <c r="M9" t="n">
        <v>0</v>
      </c>
      <c r="N9" t="n">
        <v>0</v>
      </c>
      <c r="O9" t="n">
        <v>0</v>
      </c>
      <c r="P9" t="n">
        <v>291.814096422689</v>
      </c>
      <c r="Q9" t="n">
        <v>0</v>
      </c>
      <c r="R9" t="n">
        <v>0</v>
      </c>
      <c r="S9" t="n">
        <v>0</v>
      </c>
      <c r="T9" t="n">
        <v>0.0124374829350333</v>
      </c>
      <c r="U9" t="n">
        <v>0</v>
      </c>
    </row>
    <row r="10">
      <c r="A10" t="n">
        <v>2010</v>
      </c>
      <c r="B10" t="n">
        <v>0</v>
      </c>
      <c r="C10" t="n">
        <v>0</v>
      </c>
      <c r="D10" t="n">
        <v>61.779005633082</v>
      </c>
      <c r="E10" t="n">
        <v>0</v>
      </c>
      <c r="F10" t="n">
        <v>0</v>
      </c>
      <c r="G10" t="n">
        <v>0</v>
      </c>
      <c r="H10" t="n">
        <v>252.350850708773</v>
      </c>
      <c r="I10" t="n">
        <v>0</v>
      </c>
      <c r="J10" t="n">
        <v>0</v>
      </c>
      <c r="K10" t="n">
        <v>0</v>
      </c>
      <c r="L10" t="n">
        <v>0</v>
      </c>
      <c r="M10" t="n">
        <v>0</v>
      </c>
      <c r="N10" t="n">
        <v>0</v>
      </c>
      <c r="O10" t="n">
        <v>0</v>
      </c>
      <c r="P10" t="n">
        <v>324.427845235848</v>
      </c>
      <c r="Q10" t="n">
        <v>0</v>
      </c>
      <c r="R10" t="n">
        <v>0</v>
      </c>
      <c r="S10" t="n">
        <v>0</v>
      </c>
      <c r="T10" t="n">
        <v>0.0118905100299757</v>
      </c>
      <c r="U10" t="n">
        <v>0</v>
      </c>
    </row>
    <row r="11">
      <c r="A11" t="n">
        <v>2015</v>
      </c>
      <c r="B11" t="n">
        <v>0</v>
      </c>
      <c r="C11" t="n">
        <v>0</v>
      </c>
      <c r="D11" t="n">
        <v>60.4149546005461</v>
      </c>
      <c r="E11" t="n">
        <v>0</v>
      </c>
      <c r="F11" t="n">
        <v>0</v>
      </c>
      <c r="G11" t="n">
        <v>0</v>
      </c>
      <c r="H11" t="n">
        <v>250.851123979551</v>
      </c>
      <c r="I11" t="n">
        <v>0</v>
      </c>
      <c r="J11" t="n">
        <v>0</v>
      </c>
      <c r="K11" t="n">
        <v>0</v>
      </c>
      <c r="L11" t="n">
        <v>11.338523024261</v>
      </c>
      <c r="M11" t="n">
        <v>0</v>
      </c>
      <c r="N11" t="n">
        <v>0</v>
      </c>
      <c r="O11" t="n">
        <v>0</v>
      </c>
      <c r="P11" t="n">
        <v>380.167266254498</v>
      </c>
      <c r="Q11" t="n">
        <v>0</v>
      </c>
      <c r="R11" t="n">
        <v>0</v>
      </c>
      <c r="S11" t="n">
        <v>0</v>
      </c>
      <c r="T11" t="n">
        <v>0.0171056343216577</v>
      </c>
      <c r="U11" t="n">
        <v>0</v>
      </c>
    </row>
    <row r="12">
      <c r="A12" t="n">
        <v>2020</v>
      </c>
      <c r="B12" t="n">
        <v>0</v>
      </c>
      <c r="C12" t="n">
        <v>0</v>
      </c>
      <c r="D12" t="n">
        <v>48.943950330276</v>
      </c>
      <c r="E12" t="n">
        <v>0</v>
      </c>
      <c r="F12" t="n">
        <v>0</v>
      </c>
      <c r="G12" t="n">
        <v>0</v>
      </c>
      <c r="H12" t="n">
        <v>210.14502055333</v>
      </c>
      <c r="I12" t="n">
        <v>0</v>
      </c>
      <c r="J12" t="n">
        <v>0</v>
      </c>
      <c r="K12" t="n">
        <v>0</v>
      </c>
      <c r="L12" t="n">
        <v>32.3390124371333</v>
      </c>
      <c r="M12" t="n">
        <v>0</v>
      </c>
      <c r="N12" t="n">
        <v>0</v>
      </c>
      <c r="O12" t="n">
        <v>0</v>
      </c>
      <c r="P12" t="n">
        <v>424.123636296956</v>
      </c>
      <c r="Q12" t="n">
        <v>0</v>
      </c>
      <c r="R12" t="n">
        <v>0</v>
      </c>
      <c r="S12" t="n">
        <v>0</v>
      </c>
      <c r="T12" t="n">
        <v>0.0267214196895105</v>
      </c>
      <c r="U12" t="n">
        <v>0</v>
      </c>
    </row>
    <row r="13">
      <c r="A13" t="n">
        <v>2025</v>
      </c>
      <c r="B13" t="n">
        <v>0.561154547130285</v>
      </c>
      <c r="C13" t="n">
        <v>0.0266504027582119</v>
      </c>
      <c r="D13" t="n">
        <v>35.569868293182</v>
      </c>
      <c r="E13" t="n">
        <v>0.0357373852586317</v>
      </c>
      <c r="F13" t="n">
        <v>2.78183477217964</v>
      </c>
      <c r="G13" t="n">
        <v>0.129356926160973</v>
      </c>
      <c r="H13" t="n">
        <v>160.793885941501</v>
      </c>
      <c r="I13" t="n">
        <v>0.180678627791712</v>
      </c>
      <c r="J13" t="n">
        <v>0.61754663875928</v>
      </c>
      <c r="K13" t="n">
        <v>0.0261240317359199</v>
      </c>
      <c r="L13" t="n">
        <v>54.7429198183988</v>
      </c>
      <c r="M13" t="n">
        <v>0.0929946954946254</v>
      </c>
      <c r="N13" t="n">
        <v>5.31622555403637</v>
      </c>
      <c r="O13" t="n">
        <v>0.217669451918731</v>
      </c>
      <c r="P13" t="n">
        <v>459.907126312952</v>
      </c>
      <c r="Q13" t="n">
        <v>0.722431382645504</v>
      </c>
      <c r="R13" t="n">
        <v>0.000918463106338</v>
      </c>
      <c r="S13" t="n">
        <v>3.37289402529243e-05</v>
      </c>
      <c r="T13" t="n">
        <v>0.0371208288063895</v>
      </c>
      <c r="U13" t="n">
        <v>8.546031253659761e-05</v>
      </c>
    </row>
    <row r="14">
      <c r="A14" t="n">
        <v>2030</v>
      </c>
      <c r="B14" t="n">
        <v>2.82511974674473</v>
      </c>
      <c r="C14" t="n">
        <v>0.08105097873125711</v>
      </c>
      <c r="D14" t="n">
        <v>25.6956324645209</v>
      </c>
      <c r="E14" t="n">
        <v>0.0996503735081167</v>
      </c>
      <c r="F14" t="n">
        <v>14.0226945084991</v>
      </c>
      <c r="G14" t="n">
        <v>0.389489060602527</v>
      </c>
      <c r="H14" t="n">
        <v>119.681938752751</v>
      </c>
      <c r="I14" t="n">
        <v>0.501660508738996</v>
      </c>
      <c r="J14" t="n">
        <v>3.514573253537</v>
      </c>
      <c r="K14" t="n">
        <v>0.0854094489067489</v>
      </c>
      <c r="L14" t="n">
        <v>58.6455174764029</v>
      </c>
      <c r="M14" t="n">
        <v>0.27847840403237</v>
      </c>
      <c r="N14" t="n">
        <v>30.4015326078325</v>
      </c>
      <c r="O14" t="n">
        <v>0.697070244445518</v>
      </c>
      <c r="P14" t="n">
        <v>423.679232200517</v>
      </c>
      <c r="Q14" t="n">
        <v>2.11327041615781</v>
      </c>
      <c r="R14" t="n">
        <v>0.0050519334327417</v>
      </c>
      <c r="S14" t="n">
        <v>9.70361672753095e-05</v>
      </c>
      <c r="T14" t="n">
        <v>0.0359601754354994</v>
      </c>
      <c r="U14" t="n">
        <v>0.0002272362987661</v>
      </c>
    </row>
    <row r="15">
      <c r="A15" t="n">
        <v>2035</v>
      </c>
      <c r="B15" t="n">
        <v>9.326851266398061</v>
      </c>
      <c r="C15" t="n">
        <v>0.139854801486524</v>
      </c>
      <c r="D15" t="n">
        <v>19.649018238203</v>
      </c>
      <c r="E15" t="n">
        <v>0.171032321859743</v>
      </c>
      <c r="F15" t="n">
        <v>45.8476581965616</v>
      </c>
      <c r="G15" t="n">
        <v>0.662699379973713</v>
      </c>
      <c r="H15" t="n">
        <v>90.9026386757058</v>
      </c>
      <c r="I15" t="n">
        <v>0.852225561919847</v>
      </c>
      <c r="J15" t="n">
        <v>14.354517847671</v>
      </c>
      <c r="K15" t="n">
        <v>0.161149196787773</v>
      </c>
      <c r="L15" t="n">
        <v>52.0063160932925</v>
      </c>
      <c r="M15" t="n">
        <v>0.524160547050059</v>
      </c>
      <c r="N15" t="n">
        <v>121.020117889797</v>
      </c>
      <c r="O15" t="n">
        <v>1.27339535811413</v>
      </c>
      <c r="P15" t="n">
        <v>355.129934585024</v>
      </c>
      <c r="Q15" t="n">
        <v>3.8348225714426</v>
      </c>
      <c r="R15" t="n">
        <v>0.017644396743691</v>
      </c>
      <c r="S15" t="n">
        <v>0.0001544674336763</v>
      </c>
      <c r="T15" t="n">
        <v>0.0273862567609384</v>
      </c>
      <c r="U15" t="n">
        <v>0.0003577218870167</v>
      </c>
    </row>
    <row r="16">
      <c r="A16" t="n">
        <v>2040</v>
      </c>
      <c r="B16" t="n">
        <v>16.8336944869329</v>
      </c>
      <c r="C16" t="n">
        <v>0.158305465126949</v>
      </c>
      <c r="D16" t="n">
        <v>13.5551240107972</v>
      </c>
      <c r="E16" t="n">
        <v>0.200591519247428</v>
      </c>
      <c r="F16" t="n">
        <v>82.0891018133634</v>
      </c>
      <c r="G16" t="n">
        <v>0.744509653497443</v>
      </c>
      <c r="H16" t="n">
        <v>61.6576372444435</v>
      </c>
      <c r="I16" t="n">
        <v>0.990437103291824</v>
      </c>
      <c r="J16" t="n">
        <v>29.2896674055046</v>
      </c>
      <c r="K16" t="n">
        <v>0.199016658496924</v>
      </c>
      <c r="L16" t="n">
        <v>39.6831143569729</v>
      </c>
      <c r="M16" t="n">
        <v>0.668820618614647</v>
      </c>
      <c r="N16" t="n">
        <v>240.986152353078</v>
      </c>
      <c r="O16" t="n">
        <v>1.54149522779316</v>
      </c>
      <c r="P16" t="n">
        <v>258.772729461544</v>
      </c>
      <c r="Q16" t="n">
        <v>4.77602287596042</v>
      </c>
      <c r="R16" t="n">
        <v>0.0325306643230556</v>
      </c>
      <c r="S16" t="n">
        <v>0.000171523384546</v>
      </c>
      <c r="T16" t="n">
        <v>0.0169706218447257</v>
      </c>
      <c r="U16" t="n">
        <v>0.0003998498011398</v>
      </c>
    </row>
    <row r="17">
      <c r="A17" t="n">
        <v>2045</v>
      </c>
      <c r="B17" t="n">
        <v>21.3234729749728</v>
      </c>
      <c r="C17" t="n">
        <v>0.148783435645766</v>
      </c>
      <c r="D17" t="n">
        <v>9.43255743034331</v>
      </c>
      <c r="E17" t="n">
        <v>0.20443540520782</v>
      </c>
      <c r="F17" t="n">
        <v>103.397922393109</v>
      </c>
      <c r="G17" t="n">
        <v>0.703939992203386</v>
      </c>
      <c r="H17" t="n">
        <v>42.5902013952605</v>
      </c>
      <c r="I17" t="n">
        <v>1.00643447209122</v>
      </c>
      <c r="J17" t="n">
        <v>40.132725961417</v>
      </c>
      <c r="K17" t="n">
        <v>0.204607684226524</v>
      </c>
      <c r="L17" t="n">
        <v>29.8941814322383</v>
      </c>
      <c r="M17" t="n">
        <v>0.730774073603496</v>
      </c>
      <c r="N17" t="n">
        <v>323.567599352641</v>
      </c>
      <c r="O17" t="n">
        <v>1.59674357234506</v>
      </c>
      <c r="P17" t="n">
        <v>190.315351030743</v>
      </c>
      <c r="Q17" t="n">
        <v>5.24007225489196</v>
      </c>
      <c r="R17" t="n">
        <v>0.0415484988495412</v>
      </c>
      <c r="S17" t="n">
        <v>0.000187636507295</v>
      </c>
      <c r="T17" t="n">
        <v>0.0113449339129959</v>
      </c>
      <c r="U17" t="n">
        <v>0.0004469061802769</v>
      </c>
    </row>
    <row r="18">
      <c r="A18" t="n">
        <v>2050</v>
      </c>
      <c r="B18" t="n">
        <v>24.6184396220571</v>
      </c>
      <c r="C18" t="n">
        <v>0.150551925943803</v>
      </c>
      <c r="D18" t="n">
        <v>7.43532386724459</v>
      </c>
      <c r="E18" t="n">
        <v>0.225676800285612</v>
      </c>
      <c r="F18" t="n">
        <v>118.845358093265</v>
      </c>
      <c r="G18" t="n">
        <v>0.726521417283985</v>
      </c>
      <c r="H18" t="n">
        <v>33.6855909544564</v>
      </c>
      <c r="I18" t="n">
        <v>1.11727192644384</v>
      </c>
      <c r="J18" t="n">
        <v>49.1224126722965</v>
      </c>
      <c r="K18" t="n">
        <v>0.222757332231961</v>
      </c>
      <c r="L18" t="n">
        <v>24.7814891646316</v>
      </c>
      <c r="M18" t="n">
        <v>0.847261631707161</v>
      </c>
      <c r="N18" t="n">
        <v>387.561906905929</v>
      </c>
      <c r="O18" t="n">
        <v>1.79574031882014</v>
      </c>
      <c r="P18" t="n">
        <v>160.559033584911</v>
      </c>
      <c r="Q18" t="n">
        <v>6.26975978424344</v>
      </c>
      <c r="R18" t="n">
        <v>0.0477171956243121</v>
      </c>
      <c r="S18" t="n">
        <v>0.0002498761615194</v>
      </c>
      <c r="T18" t="n">
        <v>0.0100790510338878</v>
      </c>
      <c r="U18" t="n">
        <v>0.0006212841415424</v>
      </c>
    </row>
    <row r="19">
      <c r="A19" t="n">
        <v>2055</v>
      </c>
      <c r="B19" t="n">
        <v>25.878255786985</v>
      </c>
      <c r="C19" t="n">
        <v>0.156741745486685</v>
      </c>
      <c r="D19" t="n">
        <v>6.47521441026045</v>
      </c>
      <c r="E19" t="n">
        <v>0.240937000687786</v>
      </c>
      <c r="F19" t="n">
        <v>124.620073510238</v>
      </c>
      <c r="G19" t="n">
        <v>0.762865171637003</v>
      </c>
      <c r="H19" t="n">
        <v>29.4496140389579</v>
      </c>
      <c r="I19" t="n">
        <v>1.19855345298533</v>
      </c>
      <c r="J19" t="n">
        <v>53.4296790877601</v>
      </c>
      <c r="K19" t="n">
        <v>0.242249361242782</v>
      </c>
      <c r="L19" t="n">
        <v>21.9175274131047</v>
      </c>
      <c r="M19" t="n">
        <v>0.91143247048415</v>
      </c>
      <c r="N19" t="n">
        <v>415.429597542736</v>
      </c>
      <c r="O19" t="n">
        <v>1.96964768577055</v>
      </c>
      <c r="P19" t="n">
        <v>146.212672982144</v>
      </c>
      <c r="Q19" t="n">
        <v>6.88090712692756</v>
      </c>
      <c r="R19" t="n">
        <v>0.0497223976284149</v>
      </c>
      <c r="S19" t="n">
        <v>0.0002881396062375</v>
      </c>
      <c r="T19" t="n">
        <v>0.0100228706963691</v>
      </c>
      <c r="U19" t="n">
        <v>0.0007482740144527</v>
      </c>
    </row>
    <row r="20">
      <c r="A20" t="n">
        <v>2060</v>
      </c>
      <c r="B20" t="n">
        <v>27.1979917116778</v>
      </c>
      <c r="C20" t="n">
        <v>0.171552622794744</v>
      </c>
      <c r="D20" t="n">
        <v>6.05707565785344</v>
      </c>
      <c r="E20" t="n">
        <v>0.253353199356759</v>
      </c>
      <c r="F20" t="n">
        <v>130.762865455813</v>
      </c>
      <c r="G20" t="n">
        <v>0.830155833171683</v>
      </c>
      <c r="H20" t="n">
        <v>27.6126976269791</v>
      </c>
      <c r="I20" t="n">
        <v>1.26066372493927</v>
      </c>
      <c r="J20" t="n">
        <v>57.8350207951866</v>
      </c>
      <c r="K20" t="n">
        <v>0.273394206797066</v>
      </c>
      <c r="L20" t="n">
        <v>20.1316191190777</v>
      </c>
      <c r="M20" t="n">
        <v>0.928784741172032</v>
      </c>
      <c r="N20" t="n">
        <v>445.920827463245</v>
      </c>
      <c r="O20" t="n">
        <v>2.17687432815314</v>
      </c>
      <c r="P20" t="n">
        <v>136.736874909542</v>
      </c>
      <c r="Q20" t="n">
        <v>7.02028176981608</v>
      </c>
      <c r="R20" t="n">
        <v>0.0523632470179787</v>
      </c>
      <c r="S20" t="n">
        <v>0.0002978603528846</v>
      </c>
      <c r="T20" t="n">
        <v>0.009915443329848001</v>
      </c>
      <c r="U20" t="n">
        <v>0.0007770691885663</v>
      </c>
    </row>
    <row r="21">
      <c r="A21" t="n">
        <v>2070</v>
      </c>
      <c r="B21" t="n">
        <v>28.3531309027412</v>
      </c>
      <c r="C21" t="n">
        <v>0.217307978023381</v>
      </c>
      <c r="D21" t="n">
        <v>5.4724075559494</v>
      </c>
      <c r="E21" t="n">
        <v>0.265901869092857</v>
      </c>
      <c r="F21" t="n">
        <v>136.077535968566</v>
      </c>
      <c r="G21" t="n">
        <v>1.03671912713328</v>
      </c>
      <c r="H21" t="n">
        <v>24.9492136623205</v>
      </c>
      <c r="I21" t="n">
        <v>1.31707004958923</v>
      </c>
      <c r="J21" t="n">
        <v>63.514997913951</v>
      </c>
      <c r="K21" t="n">
        <v>0.36372356653593</v>
      </c>
      <c r="L21" t="n">
        <v>16.4797290855212</v>
      </c>
      <c r="M21" t="n">
        <v>0.869215294727949</v>
      </c>
      <c r="N21" t="n">
        <v>486.776847471776</v>
      </c>
      <c r="O21" t="n">
        <v>2.78588438961951</v>
      </c>
      <c r="P21" t="n">
        <v>112.278919599359</v>
      </c>
      <c r="Q21" t="n">
        <v>6.45571570191052</v>
      </c>
      <c r="R21" t="n">
        <v>0.0562044373109691</v>
      </c>
      <c r="S21" t="n">
        <v>0.0003258481308105</v>
      </c>
      <c r="T21" t="n">
        <v>0.0082284422114689</v>
      </c>
      <c r="U21" t="n">
        <v>0.0006729995851479</v>
      </c>
    </row>
    <row r="22">
      <c r="A22" t="n">
        <v>2080</v>
      </c>
      <c r="B22" t="n">
        <v>29.1120355650818</v>
      </c>
      <c r="C22" t="n">
        <v>0.28327107926766</v>
      </c>
      <c r="D22" t="n">
        <v>5.11764550036906</v>
      </c>
      <c r="E22" t="n">
        <v>0.28462787898219</v>
      </c>
      <c r="F22" t="n">
        <v>139.515115420908</v>
      </c>
      <c r="G22" t="n">
        <v>1.34475235574893</v>
      </c>
      <c r="H22" t="n">
        <v>23.3033128553982</v>
      </c>
      <c r="I22" t="n">
        <v>1.40493639817875</v>
      </c>
      <c r="J22" t="n">
        <v>67.3832679340946</v>
      </c>
      <c r="K22" t="n">
        <v>0.482706488307542</v>
      </c>
      <c r="L22" t="n">
        <v>13.9870679420386</v>
      </c>
      <c r="M22" t="n">
        <v>0.841663310914096</v>
      </c>
      <c r="N22" t="n">
        <v>514.635444000193</v>
      </c>
      <c r="O22" t="n">
        <v>3.6528438543791</v>
      </c>
      <c r="P22" t="n">
        <v>94.7945857885602</v>
      </c>
      <c r="Q22" t="n">
        <v>6.18177765990763</v>
      </c>
      <c r="R22" t="n">
        <v>0.0587396443673212</v>
      </c>
      <c r="S22" t="n">
        <v>0.0004083548162647</v>
      </c>
      <c r="T22" t="n">
        <v>0.0068300857425621</v>
      </c>
      <c r="U22" t="n">
        <v>0.0006192952119705</v>
      </c>
    </row>
    <row r="23">
      <c r="A23" t="n">
        <v>2090</v>
      </c>
      <c r="B23" t="n">
        <v>29.3947223809086</v>
      </c>
      <c r="C23" t="n">
        <v>0.357671465482742</v>
      </c>
      <c r="D23" t="n">
        <v>4.83327436743234</v>
      </c>
      <c r="E23" t="n">
        <v>0.29645349028615</v>
      </c>
      <c r="F23" t="n">
        <v>140.734816740244</v>
      </c>
      <c r="G23" t="n">
        <v>1.68366813937332</v>
      </c>
      <c r="H23" t="n">
        <v>21.9954004124663</v>
      </c>
      <c r="I23" t="n">
        <v>1.45463647050562</v>
      </c>
      <c r="J23" t="n">
        <v>69.55147520694629</v>
      </c>
      <c r="K23" t="n">
        <v>0.599952975479505</v>
      </c>
      <c r="L23" t="n">
        <v>12.2012726504898</v>
      </c>
      <c r="M23" t="n">
        <v>0.798418305295406</v>
      </c>
      <c r="N23" t="n">
        <v>530.1737733027391</v>
      </c>
      <c r="O23" t="n">
        <v>4.44596755363732</v>
      </c>
      <c r="P23" t="n">
        <v>82.4621165110606</v>
      </c>
      <c r="Q23" t="n">
        <v>5.73797099983515</v>
      </c>
      <c r="R23" t="n">
        <v>0.0601623439625064</v>
      </c>
      <c r="S23" t="n">
        <v>0.0004597447393253</v>
      </c>
      <c r="T23" t="n">
        <v>0.0058906409864049</v>
      </c>
      <c r="U23" t="n">
        <v>0.0005319587668630999</v>
      </c>
    </row>
    <row r="24">
      <c r="A24" t="n">
        <v>2100</v>
      </c>
      <c r="B24" t="n">
        <v>30.0890586596396</v>
      </c>
      <c r="C24" t="n">
        <v>0.453807864710678</v>
      </c>
      <c r="D24" t="n">
        <v>4.62955603827873</v>
      </c>
      <c r="E24" t="n">
        <v>0.310575283778845</v>
      </c>
      <c r="F24" t="n">
        <v>144.053644230266</v>
      </c>
      <c r="G24" t="n">
        <v>2.11470501541104</v>
      </c>
      <c r="H24" t="n">
        <v>21.0251633493067</v>
      </c>
      <c r="I24" t="n">
        <v>1.51362948014799</v>
      </c>
      <c r="J24" t="n">
        <v>72.5074541174051</v>
      </c>
      <c r="K24" t="n">
        <v>0.738102200702784</v>
      </c>
      <c r="L24" t="n">
        <v>10.8686849281156</v>
      </c>
      <c r="M24" t="n">
        <v>0.768233666590168</v>
      </c>
      <c r="N24" t="n">
        <v>553.117585609959</v>
      </c>
      <c r="O24" t="n">
        <v>5.33019994462001</v>
      </c>
      <c r="P24" t="n">
        <v>72.8782381136615</v>
      </c>
      <c r="Q24" t="n">
        <v>5.38806205742484</v>
      </c>
      <c r="R24" t="n">
        <v>0.0629832825301232</v>
      </c>
      <c r="S24" t="n">
        <v>0.0004992635324251</v>
      </c>
      <c r="T24" t="n">
        <v>0.0050542433027904</v>
      </c>
      <c r="U24" t="n">
        <v>0.0004561327002915</v>
      </c>
    </row>
    <row r="27">
      <c r="A27" t="inlineStr">
        <is>
          <t>CHA</t>
        </is>
      </c>
    </row>
    <row r="30">
      <c r="A30" t="inlineStr">
        <is>
          <t>__cats__</t>
        </is>
      </c>
      <c r="B30" t="inlineStr">
        <is>
          <t>truck, battery electric, 3.5 metric ton</t>
        </is>
      </c>
      <c r="C30" t="inlineStr">
        <is>
          <t>truck, fuel cell electric, 3.5 metric ton</t>
        </is>
      </c>
      <c r="D30" t="inlineStr">
        <is>
          <t>truck, diesel, 3.5 metric ton</t>
        </is>
      </c>
      <c r="E30" t="inlineStr">
        <is>
          <t>truck, compressed gas, 3.5 metric ton</t>
        </is>
      </c>
      <c r="F30" t="inlineStr">
        <is>
          <t>truck, battery electric, 7.5 metric ton</t>
        </is>
      </c>
      <c r="G30" t="inlineStr">
        <is>
          <t>truck, fuel cell electric, 7.5 metric ton</t>
        </is>
      </c>
      <c r="H30" t="inlineStr">
        <is>
          <t>truck, diesel, 7.5 metric ton</t>
        </is>
      </c>
      <c r="I30" t="inlineStr">
        <is>
          <t>truck, compressed gas, 7.5 metric ton</t>
        </is>
      </c>
      <c r="J30" t="inlineStr">
        <is>
          <t>truck, battery electric, 18 metric ton</t>
        </is>
      </c>
      <c r="K30" t="inlineStr">
        <is>
          <t>truck, fuel cell electric, 18 metric ton</t>
        </is>
      </c>
      <c r="L30" t="inlineStr">
        <is>
          <t>truck, diesel, 18 metric ton</t>
        </is>
      </c>
      <c r="M30" t="inlineStr">
        <is>
          <t>truck, compressed gas, 18 metric ton</t>
        </is>
      </c>
      <c r="N30" t="inlineStr">
        <is>
          <t>truck, battery electric, 26 metric ton</t>
        </is>
      </c>
      <c r="O30" t="inlineStr">
        <is>
          <t>truck, fuel cell electric, 26 metric ton</t>
        </is>
      </c>
      <c r="P30" t="inlineStr">
        <is>
          <t>truck, diesel, 26 metric ton</t>
        </is>
      </c>
      <c r="Q30" t="inlineStr">
        <is>
          <t>truck, compressed gas, 26 metric ton</t>
        </is>
      </c>
      <c r="R30" t="inlineStr">
        <is>
          <t>truck, battery electric, 40 metric ton</t>
        </is>
      </c>
      <c r="S30" t="inlineStr">
        <is>
          <t>truck, fuel cell electric, 40 metric ton</t>
        </is>
      </c>
      <c r="T30" t="inlineStr">
        <is>
          <t>truck, diesel, 40 metric ton</t>
        </is>
      </c>
      <c r="U30" t="inlineStr">
        <is>
          <t>truck, compressed gas, 40 metric ton</t>
        </is>
      </c>
    </row>
    <row r="31">
      <c r="A31" t="n">
        <v>2005</v>
      </c>
      <c r="B31" t="n">
        <v>0</v>
      </c>
      <c r="C31" t="n">
        <v>0</v>
      </c>
      <c r="D31" t="n">
        <v>343.823878096712</v>
      </c>
      <c r="E31" t="n">
        <v>0.0021807640095689</v>
      </c>
      <c r="F31" t="n">
        <v>0</v>
      </c>
      <c r="G31" t="n">
        <v>0</v>
      </c>
      <c r="H31" t="n">
        <v>353.874333622151</v>
      </c>
      <c r="I31" t="n">
        <v>0.121727224899537</v>
      </c>
      <c r="J31" t="n">
        <v>0</v>
      </c>
      <c r="K31" t="n">
        <v>0</v>
      </c>
      <c r="L31" t="n">
        <v>231.641842565803</v>
      </c>
      <c r="M31" t="n">
        <v>0.336630573535012</v>
      </c>
      <c r="N31" t="n">
        <v>0</v>
      </c>
      <c r="O31" t="n">
        <v>0</v>
      </c>
      <c r="P31" t="n">
        <v>113.861709643347</v>
      </c>
      <c r="Q31" t="n">
        <v>0.164742719510037</v>
      </c>
      <c r="R31" t="n">
        <v>0</v>
      </c>
      <c r="S31" t="n">
        <v>0</v>
      </c>
      <c r="T31" t="n">
        <v>107.346638030816</v>
      </c>
      <c r="U31" t="n">
        <v>0.155021593368522</v>
      </c>
    </row>
    <row r="32">
      <c r="A32" t="n">
        <v>2010</v>
      </c>
      <c r="B32" t="n">
        <v>0</v>
      </c>
      <c r="C32" t="n">
        <v>0</v>
      </c>
      <c r="D32" t="n">
        <v>473.992842262961</v>
      </c>
      <c r="E32" t="n">
        <v>0.009768071229712801</v>
      </c>
      <c r="F32" t="n">
        <v>0</v>
      </c>
      <c r="G32" t="n">
        <v>0</v>
      </c>
      <c r="H32" t="n">
        <v>415.288143197791</v>
      </c>
      <c r="I32" t="n">
        <v>0.489330335260048</v>
      </c>
      <c r="J32" t="n">
        <v>0</v>
      </c>
      <c r="K32" t="n">
        <v>0</v>
      </c>
      <c r="L32" t="n">
        <v>320.614532605515</v>
      </c>
      <c r="M32" t="n">
        <v>1.51640978571196</v>
      </c>
      <c r="N32" t="n">
        <v>0</v>
      </c>
      <c r="O32" t="n">
        <v>0</v>
      </c>
      <c r="P32" t="n">
        <v>157.611018620954</v>
      </c>
      <c r="Q32" t="n">
        <v>0.744371528446083</v>
      </c>
      <c r="R32" t="n">
        <v>0</v>
      </c>
      <c r="S32" t="n">
        <v>0</v>
      </c>
      <c r="T32" t="n">
        <v>148.623082668866</v>
      </c>
      <c r="U32" t="n">
        <v>0.7045208588053971</v>
      </c>
    </row>
    <row r="33">
      <c r="A33" t="n">
        <v>2015</v>
      </c>
      <c r="B33" t="n">
        <v>0</v>
      </c>
      <c r="C33" t="n">
        <v>0</v>
      </c>
      <c r="D33" t="n">
        <v>863.641670147588</v>
      </c>
      <c r="E33" t="n">
        <v>0.0262444871256374</v>
      </c>
      <c r="F33" t="n">
        <v>0</v>
      </c>
      <c r="G33" t="n">
        <v>0</v>
      </c>
      <c r="H33" t="n">
        <v>719.868305170804</v>
      </c>
      <c r="I33" t="n">
        <v>1.31455605084511</v>
      </c>
      <c r="J33" t="n">
        <v>0</v>
      </c>
      <c r="K33" t="n">
        <v>0</v>
      </c>
      <c r="L33" t="n">
        <v>704.144817057884</v>
      </c>
      <c r="M33" t="n">
        <v>4.74910210191896</v>
      </c>
      <c r="N33" t="n">
        <v>14.9417247790466</v>
      </c>
      <c r="O33" t="n">
        <v>0.251982951965575</v>
      </c>
      <c r="P33" t="n">
        <v>694.026124240048</v>
      </c>
      <c r="Q33" t="n">
        <v>20.9326362213242</v>
      </c>
      <c r="R33" t="n">
        <v>30.3635118011012</v>
      </c>
      <c r="S33" t="n">
        <v>0.562598300502429</v>
      </c>
      <c r="T33" t="n">
        <v>1229.18274914704</v>
      </c>
      <c r="U33" t="n">
        <v>38.2417457818741</v>
      </c>
    </row>
    <row r="34">
      <c r="A34" t="n">
        <v>2020</v>
      </c>
      <c r="B34" t="n">
        <v>0</v>
      </c>
      <c r="C34" t="n">
        <v>0</v>
      </c>
      <c r="D34" t="n">
        <v>754.702614001127</v>
      </c>
      <c r="E34" t="n">
        <v>0.0232007037042669</v>
      </c>
      <c r="F34" t="n">
        <v>0</v>
      </c>
      <c r="G34" t="n">
        <v>0</v>
      </c>
      <c r="H34" t="n">
        <v>663.573416979047</v>
      </c>
      <c r="I34" t="n">
        <v>1.17205515096276</v>
      </c>
      <c r="J34" t="n">
        <v>0</v>
      </c>
      <c r="K34" t="n">
        <v>0</v>
      </c>
      <c r="L34" t="n">
        <v>776.5313453604909</v>
      </c>
      <c r="M34" t="n">
        <v>4.50974302486316</v>
      </c>
      <c r="N34" t="n">
        <v>46.5196777215128</v>
      </c>
      <c r="O34" t="n">
        <v>0.783926103544986</v>
      </c>
      <c r="P34" t="n">
        <v>1118.51416227793</v>
      </c>
      <c r="Q34" t="n">
        <v>56.7638803772041</v>
      </c>
      <c r="R34" t="n">
        <v>101.878023216688</v>
      </c>
      <c r="S34" t="n">
        <v>1.88498031199761</v>
      </c>
      <c r="T34" t="n">
        <v>2279.48954570001</v>
      </c>
      <c r="U34" t="n">
        <v>111.983972535104</v>
      </c>
    </row>
    <row r="35">
      <c r="A35" t="n">
        <v>2025</v>
      </c>
      <c r="B35" t="n">
        <v>1.9819229216329</v>
      </c>
      <c r="C35" t="n">
        <v>0.0040024057997247</v>
      </c>
      <c r="D35" t="n">
        <v>452.679232694579</v>
      </c>
      <c r="E35" t="n">
        <v>0.08707518672406141</v>
      </c>
      <c r="F35" t="n">
        <v>2.71363830065645</v>
      </c>
      <c r="G35" t="n">
        <v>0.0054087266265836</v>
      </c>
      <c r="H35" t="n">
        <v>460.396472602441</v>
      </c>
      <c r="I35" t="n">
        <v>0.677563256930518</v>
      </c>
      <c r="J35" t="n">
        <v>2.22145703598106</v>
      </c>
      <c r="K35" t="n">
        <v>0.0042520028449197</v>
      </c>
      <c r="L35" t="n">
        <v>693.058228614778</v>
      </c>
      <c r="M35" t="n">
        <v>2.64711745401812</v>
      </c>
      <c r="N35" t="n">
        <v>165.051015807899</v>
      </c>
      <c r="O35" t="n">
        <v>4.08548099008257</v>
      </c>
      <c r="P35" t="n">
        <v>1241.67479408114</v>
      </c>
      <c r="Q35" t="n">
        <v>88.18612247579441</v>
      </c>
      <c r="R35" t="n">
        <v>358.682556137729</v>
      </c>
      <c r="S35" t="n">
        <v>10.1772140204137</v>
      </c>
      <c r="T35" t="n">
        <v>2744.39401232698</v>
      </c>
      <c r="U35" t="n">
        <v>181.62967984346</v>
      </c>
    </row>
    <row r="36">
      <c r="A36" t="n">
        <v>2030</v>
      </c>
      <c r="B36" t="n">
        <v>12.3925333353424</v>
      </c>
      <c r="C36" t="n">
        <v>0.0155809229615502</v>
      </c>
      <c r="D36" t="n">
        <v>213.129002133225</v>
      </c>
      <c r="E36" t="n">
        <v>0.290384144499211</v>
      </c>
      <c r="F36" t="n">
        <v>16.9953922179116</v>
      </c>
      <c r="G36" t="n">
        <v>0.0210770984984333</v>
      </c>
      <c r="H36" t="n">
        <v>291.250853160249</v>
      </c>
      <c r="I36" t="n">
        <v>0.513088274064925</v>
      </c>
      <c r="J36" t="n">
        <v>14.1756773624966</v>
      </c>
      <c r="K36" t="n">
        <v>0.0167870338344527</v>
      </c>
      <c r="L36" t="n">
        <v>607.448128799749</v>
      </c>
      <c r="M36" t="n">
        <v>1.34129540775948</v>
      </c>
      <c r="N36" t="n">
        <v>431.916676709498</v>
      </c>
      <c r="O36" t="n">
        <v>9.560799503269649</v>
      </c>
      <c r="P36" t="n">
        <v>1020.08070987998</v>
      </c>
      <c r="Q36" t="n">
        <v>97.94870434217179</v>
      </c>
      <c r="R36" t="n">
        <v>896.133680463619</v>
      </c>
      <c r="S36" t="n">
        <v>22.9070661490947</v>
      </c>
      <c r="T36" t="n">
        <v>2481.84384918116</v>
      </c>
      <c r="U36" t="n">
        <v>208.042407390977</v>
      </c>
    </row>
    <row r="37">
      <c r="A37" t="n">
        <v>2035</v>
      </c>
      <c r="B37" t="n">
        <v>50.2616938821785</v>
      </c>
      <c r="C37" t="n">
        <v>0.0478448637093422</v>
      </c>
      <c r="D37" t="n">
        <v>190.03417483491</v>
      </c>
      <c r="E37" t="n">
        <v>0.545677207076159</v>
      </c>
      <c r="F37" t="n">
        <v>69.15416723352619</v>
      </c>
      <c r="G37" t="n">
        <v>0.06466984838587279</v>
      </c>
      <c r="H37" t="n">
        <v>268.66026148194</v>
      </c>
      <c r="I37" t="n">
        <v>0.871942359546299</v>
      </c>
      <c r="J37" t="n">
        <v>75.4865222651101</v>
      </c>
      <c r="K37" t="n">
        <v>0.0577793280416776</v>
      </c>
      <c r="L37" t="n">
        <v>623.627813132681</v>
      </c>
      <c r="M37" t="n">
        <v>2.14683945355631</v>
      </c>
      <c r="N37" t="n">
        <v>834.833615016027</v>
      </c>
      <c r="O37" t="n">
        <v>12.8698575403104</v>
      </c>
      <c r="P37" t="n">
        <v>747.624294011131</v>
      </c>
      <c r="Q37" t="n">
        <v>84.5160168591844</v>
      </c>
      <c r="R37" t="n">
        <v>1718.54255659253</v>
      </c>
      <c r="S37" t="n">
        <v>29.7556319472569</v>
      </c>
      <c r="T37" t="n">
        <v>1985.71108758555</v>
      </c>
      <c r="U37" t="n">
        <v>189.78176351758</v>
      </c>
    </row>
    <row r="38">
      <c r="A38" t="n">
        <v>2040</v>
      </c>
      <c r="B38" t="n">
        <v>109.056851542692</v>
      </c>
      <c r="C38" t="n">
        <v>0.0902967114272155</v>
      </c>
      <c r="D38" t="n">
        <v>146.8418107505</v>
      </c>
      <c r="E38" t="n">
        <v>0.673744108801968</v>
      </c>
      <c r="F38" t="n">
        <v>150.597394876889</v>
      </c>
      <c r="G38" t="n">
        <v>0.122534506795948</v>
      </c>
      <c r="H38" t="n">
        <v>208.408841292491</v>
      </c>
      <c r="I38" t="n">
        <v>1.06685290155081</v>
      </c>
      <c r="J38" t="n">
        <v>199.126707471092</v>
      </c>
      <c r="K38" t="n">
        <v>0.124671555555401</v>
      </c>
      <c r="L38" t="n">
        <v>539.379497671667</v>
      </c>
      <c r="M38" t="n">
        <v>2.93164797520569</v>
      </c>
      <c r="N38" t="n">
        <v>1190.14254414381</v>
      </c>
      <c r="O38" t="n">
        <v>12.7256009074307</v>
      </c>
      <c r="P38" t="n">
        <v>489.244789957153</v>
      </c>
      <c r="Q38" t="n">
        <v>62.7267312845058</v>
      </c>
      <c r="R38" t="n">
        <v>2495.34198171</v>
      </c>
      <c r="S38" t="n">
        <v>28.9348907933692</v>
      </c>
      <c r="T38" t="n">
        <v>1398.99476703941</v>
      </c>
      <c r="U38" t="n">
        <v>151.873014605194</v>
      </c>
    </row>
    <row r="39">
      <c r="A39" t="n">
        <v>2045</v>
      </c>
      <c r="B39" t="n">
        <v>174.377722190455</v>
      </c>
      <c r="C39" t="n">
        <v>0.139340012578879</v>
      </c>
      <c r="D39" t="n">
        <v>97.0817321682018</v>
      </c>
      <c r="E39" t="n">
        <v>0.7028013964559811</v>
      </c>
      <c r="F39" t="n">
        <v>241.610184296062</v>
      </c>
      <c r="G39" t="n">
        <v>0.190355627675758</v>
      </c>
      <c r="H39" t="n">
        <v>138.508652890019</v>
      </c>
      <c r="I39" t="n">
        <v>1.10739226075879</v>
      </c>
      <c r="J39" t="n">
        <v>365.123098699701</v>
      </c>
      <c r="K39" t="n">
        <v>0.216215951938328</v>
      </c>
      <c r="L39" t="n">
        <v>408.368343047001</v>
      </c>
      <c r="M39" t="n">
        <v>3.40606514681428</v>
      </c>
      <c r="N39" t="n">
        <v>1475.77294459147</v>
      </c>
      <c r="O39" t="n">
        <v>12.6694998948919</v>
      </c>
      <c r="P39" t="n">
        <v>306.238142482459</v>
      </c>
      <c r="Q39" t="n">
        <v>46.8985781421356</v>
      </c>
      <c r="R39" t="n">
        <v>3201.51435254917</v>
      </c>
      <c r="S39" t="n">
        <v>30.1211289079695</v>
      </c>
      <c r="T39" t="n">
        <v>879.133935731111</v>
      </c>
      <c r="U39" t="n">
        <v>120.687956931694</v>
      </c>
    </row>
    <row r="40">
      <c r="A40" t="n">
        <v>2050</v>
      </c>
      <c r="B40" t="n">
        <v>225.395553119408</v>
      </c>
      <c r="C40" t="n">
        <v>0.179894476575275</v>
      </c>
      <c r="D40" t="n">
        <v>66.1162514667636</v>
      </c>
      <c r="E40" t="n">
        <v>0.6921704780361549</v>
      </c>
      <c r="F40" t="n">
        <v>313.229514993443</v>
      </c>
      <c r="G40" t="n">
        <v>0.24739498238196</v>
      </c>
      <c r="H40" t="n">
        <v>94.4883104649273</v>
      </c>
      <c r="I40" t="n">
        <v>1.08634635290509</v>
      </c>
      <c r="J40" t="n">
        <v>522.059038684878</v>
      </c>
      <c r="K40" t="n">
        <v>0.305200319679045</v>
      </c>
      <c r="L40" t="n">
        <v>302.643511247032</v>
      </c>
      <c r="M40" t="n">
        <v>3.5831072590755</v>
      </c>
      <c r="N40" t="n">
        <v>1668.38657176581</v>
      </c>
      <c r="O40" t="n">
        <v>14.2632904300884</v>
      </c>
      <c r="P40" t="n">
        <v>216.916457677701</v>
      </c>
      <c r="Q40" t="n">
        <v>38.6887315361324</v>
      </c>
      <c r="R40" t="n">
        <v>3737.57097851962</v>
      </c>
      <c r="S40" t="n">
        <v>36.0549360659963</v>
      </c>
      <c r="T40" t="n">
        <v>573.692030990135</v>
      </c>
      <c r="U40" t="n">
        <v>97.3937472889118</v>
      </c>
    </row>
    <row r="41">
      <c r="A41" t="n">
        <v>2055</v>
      </c>
      <c r="B41" t="n">
        <v>255.230555701825</v>
      </c>
      <c r="C41" t="n">
        <v>0.234166408502771</v>
      </c>
      <c r="D41" t="n">
        <v>48.5660802741363</v>
      </c>
      <c r="E41" t="n">
        <v>0.657477032852266</v>
      </c>
      <c r="F41" t="n">
        <v>355.417793393188</v>
      </c>
      <c r="G41" t="n">
        <v>0.323405499102756</v>
      </c>
      <c r="H41" t="n">
        <v>69.1995609020825</v>
      </c>
      <c r="I41" t="n">
        <v>1.02767167397638</v>
      </c>
      <c r="J41" t="n">
        <v>635.0020355126391</v>
      </c>
      <c r="K41" t="n">
        <v>0.458549371860552</v>
      </c>
      <c r="L41" t="n">
        <v>222.749344193084</v>
      </c>
      <c r="M41" t="n">
        <v>3.38898787338429</v>
      </c>
      <c r="N41" t="n">
        <v>1776.43862639816</v>
      </c>
      <c r="O41" t="n">
        <v>15.4712176908892</v>
      </c>
      <c r="P41" t="n">
        <v>164.085963788956</v>
      </c>
      <c r="Q41" t="n">
        <v>32.4992867090728</v>
      </c>
      <c r="R41" t="n">
        <v>4067.30712710584</v>
      </c>
      <c r="S41" t="n">
        <v>40.3159731148487</v>
      </c>
      <c r="T41" t="n">
        <v>388.222760556809</v>
      </c>
      <c r="U41" t="n">
        <v>76.3111840436584</v>
      </c>
    </row>
    <row r="42">
      <c r="A42" t="n">
        <v>2060</v>
      </c>
      <c r="B42" t="n">
        <v>276.089471628562</v>
      </c>
      <c r="C42" t="n">
        <v>0.326256836668439</v>
      </c>
      <c r="D42" t="n">
        <v>37.4156114589642</v>
      </c>
      <c r="E42" t="n">
        <v>0.614293490767286</v>
      </c>
      <c r="F42" t="n">
        <v>385.025890993143</v>
      </c>
      <c r="G42" t="n">
        <v>0.451310626564633</v>
      </c>
      <c r="H42" t="n">
        <v>53.0728594281224</v>
      </c>
      <c r="I42" t="n">
        <v>0.956207803592436</v>
      </c>
      <c r="J42" t="n">
        <v>724.989195035657</v>
      </c>
      <c r="K42" t="n">
        <v>0.718139434086243</v>
      </c>
      <c r="L42" t="n">
        <v>161.227191720407</v>
      </c>
      <c r="M42" t="n">
        <v>2.97713004507742</v>
      </c>
      <c r="N42" t="n">
        <v>1877.38005969762</v>
      </c>
      <c r="O42" t="n">
        <v>15.9419875956356</v>
      </c>
      <c r="P42" t="n">
        <v>129.315662600386</v>
      </c>
      <c r="Q42" t="n">
        <v>27.5192420952506</v>
      </c>
      <c r="R42" t="n">
        <v>4367.15658382676</v>
      </c>
      <c r="S42" t="n">
        <v>41.8136585364791</v>
      </c>
      <c r="T42" t="n">
        <v>269.736741905275</v>
      </c>
      <c r="U42" t="n">
        <v>59.4317781969245</v>
      </c>
    </row>
    <row r="43">
      <c r="A43" t="n">
        <v>2070</v>
      </c>
      <c r="B43" t="n">
        <v>275.849226076308</v>
      </c>
      <c r="C43" t="n">
        <v>0.526343281951792</v>
      </c>
      <c r="D43" t="n">
        <v>24.5911772438228</v>
      </c>
      <c r="E43" t="n">
        <v>0.5062300895605319</v>
      </c>
      <c r="F43" t="n">
        <v>385.269084190112</v>
      </c>
      <c r="G43" t="n">
        <v>0.727574102020778</v>
      </c>
      <c r="H43" t="n">
        <v>34.6906815550156</v>
      </c>
      <c r="I43" t="n">
        <v>0.783356886717388</v>
      </c>
      <c r="J43" t="n">
        <v>766.615754577949</v>
      </c>
      <c r="K43" t="n">
        <v>1.21358288296598</v>
      </c>
      <c r="L43" t="n">
        <v>87.3315637491789</v>
      </c>
      <c r="M43" t="n">
        <v>2.03569255629116</v>
      </c>
      <c r="N43" t="n">
        <v>1884.18500140177</v>
      </c>
      <c r="O43" t="n">
        <v>14.6309852650092</v>
      </c>
      <c r="P43" t="n">
        <v>92.5779582980561</v>
      </c>
      <c r="Q43" t="n">
        <v>20.1547249760206</v>
      </c>
      <c r="R43" t="n">
        <v>4452.41898130209</v>
      </c>
      <c r="S43" t="n">
        <v>37.5716496087142</v>
      </c>
      <c r="T43" t="n">
        <v>164.029327956419</v>
      </c>
      <c r="U43" t="n">
        <v>37.9040079613627</v>
      </c>
    </row>
    <row r="44">
      <c r="A44" t="n">
        <v>2080</v>
      </c>
      <c r="B44" t="n">
        <v>267.87461323059</v>
      </c>
      <c r="C44" t="n">
        <v>0.71832473240078</v>
      </c>
      <c r="D44" t="n">
        <v>18.7298511883416</v>
      </c>
      <c r="E44" t="n">
        <v>0.450019538747353</v>
      </c>
      <c r="F44" t="n">
        <v>374.158198190931</v>
      </c>
      <c r="G44" t="n">
        <v>0.99009250996744</v>
      </c>
      <c r="H44" t="n">
        <v>26.4124788738673</v>
      </c>
      <c r="I44" t="n">
        <v>0.694613242551169</v>
      </c>
      <c r="J44" t="n">
        <v>756.835723641937</v>
      </c>
      <c r="K44" t="n">
        <v>1.57793715188903</v>
      </c>
      <c r="L44" t="n">
        <v>59.3297893592836</v>
      </c>
      <c r="M44" t="n">
        <v>1.59660591622352</v>
      </c>
      <c r="N44" t="n">
        <v>1846.60343503346</v>
      </c>
      <c r="O44" t="n">
        <v>13.6106526584241</v>
      </c>
      <c r="P44" t="n">
        <v>81.71288675234101</v>
      </c>
      <c r="Q44" t="n">
        <v>16.9001854103697</v>
      </c>
      <c r="R44" t="n">
        <v>4353.80163620149</v>
      </c>
      <c r="S44" t="n">
        <v>33.6012690479551</v>
      </c>
      <c r="T44" t="n">
        <v>142.138128717437</v>
      </c>
      <c r="U44" t="n">
        <v>30.0913490451208</v>
      </c>
    </row>
    <row r="45">
      <c r="A45" t="n">
        <v>2090</v>
      </c>
      <c r="B45" t="n">
        <v>262.364280075022</v>
      </c>
      <c r="C45" t="n">
        <v>0.931268980551432</v>
      </c>
      <c r="D45" t="n">
        <v>15.6284517057198</v>
      </c>
      <c r="E45" t="n">
        <v>0.420448592909623</v>
      </c>
      <c r="F45" t="n">
        <v>366.356070801388</v>
      </c>
      <c r="G45" t="n">
        <v>1.27874353945158</v>
      </c>
      <c r="H45" t="n">
        <v>22.074649203931</v>
      </c>
      <c r="I45" t="n">
        <v>0.64756692512702</v>
      </c>
      <c r="J45" t="n">
        <v>745.441924450505</v>
      </c>
      <c r="K45" t="n">
        <v>1.93657410624889</v>
      </c>
      <c r="L45" t="n">
        <v>46.5617135504045</v>
      </c>
      <c r="M45" t="n">
        <v>1.36901213752325</v>
      </c>
      <c r="N45" t="n">
        <v>1830.00544114075</v>
      </c>
      <c r="O45" t="n">
        <v>12.9649727053896</v>
      </c>
      <c r="P45" t="n">
        <v>79.4356241907043</v>
      </c>
      <c r="Q45" t="n">
        <v>15.0519230822937</v>
      </c>
      <c r="R45" t="n">
        <v>4292.98425200899</v>
      </c>
      <c r="S45" t="n">
        <v>30.5428462375577</v>
      </c>
      <c r="T45" t="n">
        <v>142.290715313838</v>
      </c>
      <c r="U45" t="n">
        <v>25.8146671924055</v>
      </c>
    </row>
    <row r="46">
      <c r="A46" t="n">
        <v>2100</v>
      </c>
      <c r="B46" t="n">
        <v>260.377296975201</v>
      </c>
      <c r="C46" t="n">
        <v>1.17496269349032</v>
      </c>
      <c r="D46" t="n">
        <v>13.2292491447411</v>
      </c>
      <c r="E46" t="n">
        <v>0.396906168927469</v>
      </c>
      <c r="F46" t="n">
        <v>363.691696703894</v>
      </c>
      <c r="G46" t="n">
        <v>1.60595058819611</v>
      </c>
      <c r="H46" t="n">
        <v>18.668291443412</v>
      </c>
      <c r="I46" t="n">
        <v>0.608604413506294</v>
      </c>
      <c r="J46" t="n">
        <v>744.756192171666</v>
      </c>
      <c r="K46" t="n">
        <v>2.31819157033725</v>
      </c>
      <c r="L46" t="n">
        <v>37.0619573406934</v>
      </c>
      <c r="M46" t="n">
        <v>1.19911592997691</v>
      </c>
      <c r="N46" t="n">
        <v>1856.27849444668</v>
      </c>
      <c r="O46" t="n">
        <v>12.3023061412976</v>
      </c>
      <c r="P46" t="n">
        <v>73.6452566891617</v>
      </c>
      <c r="Q46" t="n">
        <v>13.2788351891711</v>
      </c>
      <c r="R46" t="n">
        <v>4387.22659055348</v>
      </c>
      <c r="S46" t="n">
        <v>27.2349363613896</v>
      </c>
      <c r="T46" t="n">
        <v>126.983164947659</v>
      </c>
      <c r="U46" t="n">
        <v>21.2458604674588</v>
      </c>
    </row>
    <row r="49">
      <c r="A49" t="inlineStr">
        <is>
          <t>EUR</t>
        </is>
      </c>
    </row>
    <row r="52">
      <c r="A52" t="inlineStr">
        <is>
          <t>__cats__</t>
        </is>
      </c>
      <c r="B52" t="inlineStr">
        <is>
          <t>truck, battery electric, 3.5 metric ton</t>
        </is>
      </c>
      <c r="C52" t="inlineStr">
        <is>
          <t>truck, fuel cell electric, 3.5 metric ton</t>
        </is>
      </c>
      <c r="D52" t="inlineStr">
        <is>
          <t>truck, diesel, 3.5 metric ton</t>
        </is>
      </c>
      <c r="E52" t="inlineStr">
        <is>
          <t>truck, compressed gas, 3.5 metric ton</t>
        </is>
      </c>
      <c r="F52" t="inlineStr">
        <is>
          <t>truck, battery electric, 7.5 metric ton</t>
        </is>
      </c>
      <c r="G52" t="inlineStr">
        <is>
          <t>truck, fuel cell electric, 7.5 metric ton</t>
        </is>
      </c>
      <c r="H52" t="inlineStr">
        <is>
          <t>truck, diesel, 7.5 metric ton</t>
        </is>
      </c>
      <c r="I52" t="inlineStr">
        <is>
          <t>truck, compressed gas, 7.5 metric ton</t>
        </is>
      </c>
      <c r="J52" t="inlineStr">
        <is>
          <t>truck, battery electric, 18 metric ton</t>
        </is>
      </c>
      <c r="K52" t="inlineStr">
        <is>
          <t>truck, fuel cell electric, 18 metric ton</t>
        </is>
      </c>
      <c r="L52" t="inlineStr">
        <is>
          <t>truck, diesel, 18 metric ton</t>
        </is>
      </c>
      <c r="M52" t="inlineStr">
        <is>
          <t>truck, compressed gas, 18 metric ton</t>
        </is>
      </c>
      <c r="N52" t="inlineStr">
        <is>
          <t>truck, battery electric, 26 metric ton</t>
        </is>
      </c>
      <c r="O52" t="inlineStr">
        <is>
          <t>truck, fuel cell electric, 26 metric ton</t>
        </is>
      </c>
      <c r="P52" t="inlineStr">
        <is>
          <t>truck, diesel, 26 metric ton</t>
        </is>
      </c>
      <c r="Q52" t="inlineStr">
        <is>
          <t>truck, compressed gas, 26 metric ton</t>
        </is>
      </c>
      <c r="R52" t="inlineStr">
        <is>
          <t>truck, battery electric, 40 metric ton</t>
        </is>
      </c>
      <c r="S52" t="inlineStr">
        <is>
          <t>truck, fuel cell electric, 40 metric ton</t>
        </is>
      </c>
      <c r="T52" t="inlineStr">
        <is>
          <t>truck, diesel, 40 metric ton</t>
        </is>
      </c>
      <c r="U52" t="inlineStr">
        <is>
          <t>truck, compressed gas, 40 metric ton</t>
        </is>
      </c>
    </row>
    <row r="53">
      <c r="A53" t="n">
        <v>2005</v>
      </c>
      <c r="B53" t="n">
        <v>0</v>
      </c>
      <c r="C53" t="n">
        <v>0</v>
      </c>
      <c r="D53" t="n">
        <v>63.4680298927767</v>
      </c>
      <c r="E53" t="n">
        <v>0.025359084580795</v>
      </c>
      <c r="F53" t="n">
        <v>0</v>
      </c>
      <c r="G53" t="n">
        <v>0</v>
      </c>
      <c r="H53" t="n">
        <v>125.491326803377</v>
      </c>
      <c r="I53" t="n">
        <v>0</v>
      </c>
      <c r="J53" t="n">
        <v>0</v>
      </c>
      <c r="K53" t="n">
        <v>0</v>
      </c>
      <c r="L53" t="n">
        <v>226.721363556955</v>
      </c>
      <c r="M53" t="n">
        <v>0</v>
      </c>
      <c r="N53" t="n">
        <v>0</v>
      </c>
      <c r="O53" t="n">
        <v>0</v>
      </c>
      <c r="P53" t="n">
        <v>430.011088415261</v>
      </c>
      <c r="Q53" t="n">
        <v>0</v>
      </c>
      <c r="R53" t="n">
        <v>0</v>
      </c>
      <c r="S53" t="n">
        <v>0</v>
      </c>
      <c r="T53" t="n">
        <v>1145.59299147935</v>
      </c>
      <c r="U53" t="n">
        <v>0</v>
      </c>
    </row>
    <row r="54">
      <c r="A54" t="n">
        <v>2010</v>
      </c>
      <c r="B54" t="n">
        <v>0</v>
      </c>
      <c r="C54" t="n">
        <v>0</v>
      </c>
      <c r="D54" t="n">
        <v>65.1590870262721</v>
      </c>
      <c r="E54" t="n">
        <v>0.0437007937867405</v>
      </c>
      <c r="F54" t="n">
        <v>0</v>
      </c>
      <c r="G54" t="n">
        <v>0</v>
      </c>
      <c r="H54" t="n">
        <v>121.010604275808</v>
      </c>
      <c r="I54" t="n">
        <v>0</v>
      </c>
      <c r="J54" t="n">
        <v>0</v>
      </c>
      <c r="K54" t="n">
        <v>0</v>
      </c>
      <c r="L54" t="n">
        <v>216.92643265019</v>
      </c>
      <c r="M54" t="n">
        <v>0</v>
      </c>
      <c r="N54" t="n">
        <v>0</v>
      </c>
      <c r="O54" t="n">
        <v>0</v>
      </c>
      <c r="P54" t="n">
        <v>416.539310256234</v>
      </c>
      <c r="Q54" t="n">
        <v>0</v>
      </c>
      <c r="R54" t="n">
        <v>0</v>
      </c>
      <c r="S54" t="n">
        <v>0</v>
      </c>
      <c r="T54" t="n">
        <v>1112.09869084337</v>
      </c>
      <c r="U54" t="n">
        <v>0</v>
      </c>
    </row>
    <row r="55">
      <c r="A55" t="n">
        <v>2015</v>
      </c>
      <c r="B55" t="n">
        <v>0</v>
      </c>
      <c r="C55" t="n">
        <v>0</v>
      </c>
      <c r="D55" t="n">
        <v>83.9073771955303</v>
      </c>
      <c r="E55" t="n">
        <v>0.0886330387697226</v>
      </c>
      <c r="F55" t="n">
        <v>0</v>
      </c>
      <c r="G55" t="n">
        <v>0</v>
      </c>
      <c r="H55" t="n">
        <v>148.090187388967</v>
      </c>
      <c r="I55" t="n">
        <v>4.36278650060885e-06</v>
      </c>
      <c r="J55" t="n">
        <v>0</v>
      </c>
      <c r="K55" t="n">
        <v>0</v>
      </c>
      <c r="L55" t="n">
        <v>226.178440482457</v>
      </c>
      <c r="M55" t="n">
        <v>4.2142863012531e-06</v>
      </c>
      <c r="N55" t="n">
        <v>0</v>
      </c>
      <c r="O55" t="n">
        <v>0</v>
      </c>
      <c r="P55" t="n">
        <v>461.01755459107</v>
      </c>
      <c r="Q55" t="n">
        <v>1.2041881583071e-05</v>
      </c>
      <c r="R55" t="n">
        <v>0</v>
      </c>
      <c r="S55" t="n">
        <v>0</v>
      </c>
      <c r="T55" t="n">
        <v>1267.78943260983</v>
      </c>
      <c r="U55" t="n">
        <v>2.55363204354035e-05</v>
      </c>
    </row>
    <row r="56">
      <c r="A56" t="n">
        <v>2020</v>
      </c>
      <c r="B56" t="n">
        <v>0</v>
      </c>
      <c r="C56" t="n">
        <v>0</v>
      </c>
      <c r="D56" t="n">
        <v>117.659997877123</v>
      </c>
      <c r="E56" t="n">
        <v>0.152000011694762</v>
      </c>
      <c r="F56" t="n">
        <v>0</v>
      </c>
      <c r="G56" t="n">
        <v>0</v>
      </c>
      <c r="H56" t="n">
        <v>215.09803115332</v>
      </c>
      <c r="I56" t="n">
        <v>2.26192091579756e-05</v>
      </c>
      <c r="J56" t="n">
        <v>0</v>
      </c>
      <c r="K56" t="n">
        <v>0</v>
      </c>
      <c r="L56" t="n">
        <v>208.340508571365</v>
      </c>
      <c r="M56" t="n">
        <v>1.21847843757304e-05</v>
      </c>
      <c r="N56" t="n">
        <v>0</v>
      </c>
      <c r="O56" t="n">
        <v>0</v>
      </c>
      <c r="P56" t="n">
        <v>488.393130470049</v>
      </c>
      <c r="Q56" t="n">
        <v>4.15872138628131e-05</v>
      </c>
      <c r="R56" t="n">
        <v>0</v>
      </c>
      <c r="S56" t="n">
        <v>0</v>
      </c>
      <c r="T56" t="n">
        <v>1442.78061194137</v>
      </c>
      <c r="U56" t="n">
        <v>9.52902952519566e-05</v>
      </c>
    </row>
    <row r="57">
      <c r="A57" t="n">
        <v>2025</v>
      </c>
      <c r="B57" t="n">
        <v>6.2723432568053</v>
      </c>
      <c r="C57" t="n">
        <v>0.273254541566593</v>
      </c>
      <c r="D57" t="n">
        <v>135.323225659132</v>
      </c>
      <c r="E57" t="n">
        <v>0.260903866165063</v>
      </c>
      <c r="F57" t="n">
        <v>14.1181661863547</v>
      </c>
      <c r="G57" t="n">
        <v>0.597576469046284</v>
      </c>
      <c r="H57" t="n">
        <v>258.002526311189</v>
      </c>
      <c r="I57" t="n">
        <v>0.219877794393983</v>
      </c>
      <c r="J57" t="n">
        <v>2.43954649307383</v>
      </c>
      <c r="K57" t="n">
        <v>0.0933321106474346</v>
      </c>
      <c r="L57" t="n">
        <v>165.439798379724</v>
      </c>
      <c r="M57" t="n">
        <v>0.07579451471693691</v>
      </c>
      <c r="N57" t="n">
        <v>14.4892687128285</v>
      </c>
      <c r="O57" t="n">
        <v>0.536415812464426</v>
      </c>
      <c r="P57" t="n">
        <v>454.416754099691</v>
      </c>
      <c r="Q57" t="n">
        <v>0.330897803192219</v>
      </c>
      <c r="R57" t="n">
        <v>46.2848884714287</v>
      </c>
      <c r="S57" t="n">
        <v>1.6802163464587</v>
      </c>
      <c r="T57" t="n">
        <v>1441.18599689361</v>
      </c>
      <c r="U57" t="n">
        <v>0.708534820558178</v>
      </c>
    </row>
    <row r="58">
      <c r="A58" t="n">
        <v>2030</v>
      </c>
      <c r="B58" t="n">
        <v>30.640611845406</v>
      </c>
      <c r="C58" t="n">
        <v>0.824330826967543</v>
      </c>
      <c r="D58" t="n">
        <v>123.878345444778</v>
      </c>
      <c r="E58" t="n">
        <v>0.404857576070633</v>
      </c>
      <c r="F58" t="n">
        <v>68.09820057384979</v>
      </c>
      <c r="G58" t="n">
        <v>1.76659917147214</v>
      </c>
      <c r="H58" t="n">
        <v>241.273684219678</v>
      </c>
      <c r="I58" t="n">
        <v>0.755422251745508</v>
      </c>
      <c r="J58" t="n">
        <v>14.3273688841639</v>
      </c>
      <c r="K58" t="n">
        <v>0.312524810596764</v>
      </c>
      <c r="L58" t="n">
        <v>117.693655085008</v>
      </c>
      <c r="M58" t="n">
        <v>0.299356826021853</v>
      </c>
      <c r="N58" t="n">
        <v>77.979368806672</v>
      </c>
      <c r="O58" t="n">
        <v>1.63709814024162</v>
      </c>
      <c r="P58" t="n">
        <v>368.185205314451</v>
      </c>
      <c r="Q58" t="n">
        <v>1.24072108947942</v>
      </c>
      <c r="R58" t="n">
        <v>247.422581140668</v>
      </c>
      <c r="S58" t="n">
        <v>5.01504207518661</v>
      </c>
      <c r="T58" t="n">
        <v>1239.57989156391</v>
      </c>
      <c r="U58" t="n">
        <v>2.67398524958854</v>
      </c>
    </row>
    <row r="59">
      <c r="A59" t="n">
        <v>2035</v>
      </c>
      <c r="B59" t="n">
        <v>70.25664211222021</v>
      </c>
      <c r="C59" t="n">
        <v>1.26069849011514</v>
      </c>
      <c r="D59" t="n">
        <v>87.22393729627009</v>
      </c>
      <c r="E59" t="n">
        <v>0.466335794105709</v>
      </c>
      <c r="F59" t="n">
        <v>153.774292859101</v>
      </c>
      <c r="G59" t="n">
        <v>2.65551297347127</v>
      </c>
      <c r="H59" t="n">
        <v>168.481017948654</v>
      </c>
      <c r="I59" t="n">
        <v>1.2008458496729</v>
      </c>
      <c r="J59" t="n">
        <v>40.1278842009455</v>
      </c>
      <c r="K59" t="n">
        <v>0.531204053537697</v>
      </c>
      <c r="L59" t="n">
        <v>82.8818535556252</v>
      </c>
      <c r="M59" t="n">
        <v>0.517686174404575</v>
      </c>
      <c r="N59" t="n">
        <v>198.311787412235</v>
      </c>
      <c r="O59" t="n">
        <v>2.55326924697022</v>
      </c>
      <c r="P59" t="n">
        <v>257.099839211872</v>
      </c>
      <c r="Q59" t="n">
        <v>2.02622095168537</v>
      </c>
      <c r="R59" t="n">
        <v>630.788262720446</v>
      </c>
      <c r="S59" t="n">
        <v>7.76614430828439</v>
      </c>
      <c r="T59" t="n">
        <v>888.074492832236</v>
      </c>
      <c r="U59" t="n">
        <v>4.42442638535591</v>
      </c>
    </row>
    <row r="60">
      <c r="A60" t="n">
        <v>2040</v>
      </c>
      <c r="B60" t="n">
        <v>102.84314585488</v>
      </c>
      <c r="C60" t="n">
        <v>1.36399869696055</v>
      </c>
      <c r="D60" t="n">
        <v>52.0818715627238</v>
      </c>
      <c r="E60" t="n">
        <v>0.416714899598033</v>
      </c>
      <c r="F60" t="n">
        <v>222.975548677046</v>
      </c>
      <c r="G60" t="n">
        <v>2.83669470725447</v>
      </c>
      <c r="H60" t="n">
        <v>98.56975537520761</v>
      </c>
      <c r="I60" t="n">
        <v>1.26382464179525</v>
      </c>
      <c r="J60" t="n">
        <v>66.56105969360929</v>
      </c>
      <c r="K60" t="n">
        <v>0.640649066489072</v>
      </c>
      <c r="L60" t="n">
        <v>54.4432410400487</v>
      </c>
      <c r="M60" t="n">
        <v>0.578917526252768</v>
      </c>
      <c r="N60" t="n">
        <v>309.889464846214</v>
      </c>
      <c r="O60" t="n">
        <v>2.85209904266524</v>
      </c>
      <c r="P60" t="n">
        <v>154.846903239738</v>
      </c>
      <c r="Q60" t="n">
        <v>2.15396216787483</v>
      </c>
      <c r="R60" t="n">
        <v>994.229398750614</v>
      </c>
      <c r="S60" t="n">
        <v>8.74284097055188</v>
      </c>
      <c r="T60" t="n">
        <v>541.606137435825</v>
      </c>
      <c r="U60" t="n">
        <v>4.76297620830063</v>
      </c>
    </row>
    <row r="61">
      <c r="A61" t="n">
        <v>2045</v>
      </c>
      <c r="B61" t="n">
        <v>125.982728447139</v>
      </c>
      <c r="C61" t="n">
        <v>1.44293309721129</v>
      </c>
      <c r="D61" t="n">
        <v>30.5756373639924</v>
      </c>
      <c r="E61" t="n">
        <v>0.387274219013817</v>
      </c>
      <c r="F61" t="n">
        <v>271.685690622109</v>
      </c>
      <c r="G61" t="n">
        <v>2.99957137830281</v>
      </c>
      <c r="H61" t="n">
        <v>57.258555052745</v>
      </c>
      <c r="I61" t="n">
        <v>1.29350575937669</v>
      </c>
      <c r="J61" t="n">
        <v>89.36809495885529</v>
      </c>
      <c r="K61" t="n">
        <v>0.736762380180615</v>
      </c>
      <c r="L61" t="n">
        <v>33.2412324422742</v>
      </c>
      <c r="M61" t="n">
        <v>0.612696904504566</v>
      </c>
      <c r="N61" t="n">
        <v>397.843233538636</v>
      </c>
      <c r="O61" t="n">
        <v>3.1266044061906</v>
      </c>
      <c r="P61" t="n">
        <v>85.90101064186631</v>
      </c>
      <c r="Q61" t="n">
        <v>2.18494402071161</v>
      </c>
      <c r="R61" t="n">
        <v>1295.50427574937</v>
      </c>
      <c r="S61" t="n">
        <v>9.87323801101703</v>
      </c>
      <c r="T61" t="n">
        <v>305.37720146506</v>
      </c>
      <c r="U61" t="n">
        <v>4.88693612004375</v>
      </c>
    </row>
    <row r="62">
      <c r="A62" t="n">
        <v>2050</v>
      </c>
      <c r="B62" t="n">
        <v>144.158230715865</v>
      </c>
      <c r="C62" t="n">
        <v>1.70698049448531</v>
      </c>
      <c r="D62" t="n">
        <v>15.3184824601405</v>
      </c>
      <c r="E62" t="n">
        <v>0.250451008460718</v>
      </c>
      <c r="F62" t="n">
        <v>309.183215782943</v>
      </c>
      <c r="G62" t="n">
        <v>3.55456010455234</v>
      </c>
      <c r="H62" t="n">
        <v>28.6696098216541</v>
      </c>
      <c r="I62" t="n">
        <v>0.858166371196795</v>
      </c>
      <c r="J62" t="n">
        <v>108.741504646487</v>
      </c>
      <c r="K62" t="n">
        <v>0.902314402675552</v>
      </c>
      <c r="L62" t="n">
        <v>16.748587110388</v>
      </c>
      <c r="M62" t="n">
        <v>0.416691471263085</v>
      </c>
      <c r="N62" t="n">
        <v>459.766762596032</v>
      </c>
      <c r="O62" t="n">
        <v>3.67228362264609</v>
      </c>
      <c r="P62" t="n">
        <v>41.3232515532103</v>
      </c>
      <c r="Q62" t="n">
        <v>1.46339662973976</v>
      </c>
      <c r="R62" t="n">
        <v>1525.59565886685</v>
      </c>
      <c r="S62" t="n">
        <v>11.9318204403366</v>
      </c>
      <c r="T62" t="n">
        <v>147.925718595095</v>
      </c>
      <c r="U62" t="n">
        <v>3.20116095000238</v>
      </c>
    </row>
    <row r="63">
      <c r="A63" t="n">
        <v>2055</v>
      </c>
      <c r="B63" t="n">
        <v>152.704477146171</v>
      </c>
      <c r="C63" t="n">
        <v>1.87318543642831</v>
      </c>
      <c r="D63" t="n">
        <v>6.23744703387029</v>
      </c>
      <c r="E63" t="n">
        <v>0.128581274741274</v>
      </c>
      <c r="F63" t="n">
        <v>326.817023254728</v>
      </c>
      <c r="G63" t="n">
        <v>3.89581792292001</v>
      </c>
      <c r="H63" t="n">
        <v>11.622060330018</v>
      </c>
      <c r="I63" t="n">
        <v>0.447570581918293</v>
      </c>
      <c r="J63" t="n">
        <v>118.300665925004</v>
      </c>
      <c r="K63" t="n">
        <v>0.978024203584706</v>
      </c>
      <c r="L63" t="n">
        <v>6.8517508124062</v>
      </c>
      <c r="M63" t="n">
        <v>0.226530546652814</v>
      </c>
      <c r="N63" t="n">
        <v>485.790049815785</v>
      </c>
      <c r="O63" t="n">
        <v>3.86504284349678</v>
      </c>
      <c r="P63" t="n">
        <v>16.5211827665251</v>
      </c>
      <c r="Q63" t="n">
        <v>0.787248196046252</v>
      </c>
      <c r="R63" t="n">
        <v>1635.78346240926</v>
      </c>
      <c r="S63" t="n">
        <v>12.7079500861113</v>
      </c>
      <c r="T63" t="n">
        <v>59.3395976721686</v>
      </c>
      <c r="U63" t="n">
        <v>1.6369315101075</v>
      </c>
    </row>
    <row r="64">
      <c r="A64" t="n">
        <v>2060</v>
      </c>
      <c r="B64" t="n">
        <v>159.820144524671</v>
      </c>
      <c r="C64" t="n">
        <v>1.94766662137149</v>
      </c>
      <c r="D64" t="n">
        <v>1.29062918540304</v>
      </c>
      <c r="E64" t="n">
        <v>0.0431065365160071</v>
      </c>
      <c r="F64" t="n">
        <v>342.03396956097</v>
      </c>
      <c r="G64" t="n">
        <v>4.03746724247602</v>
      </c>
      <c r="H64" t="n">
        <v>2.36840317289377</v>
      </c>
      <c r="I64" t="n">
        <v>0.151106807511541</v>
      </c>
      <c r="J64" t="n">
        <v>124.911204196915</v>
      </c>
      <c r="K64" t="n">
        <v>0.9795213936969031</v>
      </c>
      <c r="L64" t="n">
        <v>1.49011654713119</v>
      </c>
      <c r="M64" t="n">
        <v>0.0843970768988003</v>
      </c>
      <c r="N64" t="n">
        <v>505.911237996062</v>
      </c>
      <c r="O64" t="n">
        <v>3.77543992519864</v>
      </c>
      <c r="P64" t="n">
        <v>3.44698861767469</v>
      </c>
      <c r="Q64" t="n">
        <v>0.284758497028134</v>
      </c>
      <c r="R64" t="n">
        <v>1725.53286741003</v>
      </c>
      <c r="S64" t="n">
        <v>12.4624370577054</v>
      </c>
      <c r="T64" t="n">
        <v>12.6252827066142</v>
      </c>
      <c r="U64" t="n">
        <v>0.501937170777193</v>
      </c>
    </row>
    <row r="65">
      <c r="A65" t="n">
        <v>2070</v>
      </c>
      <c r="B65" t="n">
        <v>162.635144805045</v>
      </c>
      <c r="C65" t="n">
        <v>1.89638916946678</v>
      </c>
      <c r="D65" t="n">
        <v>1.06459311501758</v>
      </c>
      <c r="E65" t="n">
        <v>0.0413682373629726</v>
      </c>
      <c r="F65" t="n">
        <v>348.847014096131</v>
      </c>
      <c r="G65" t="n">
        <v>3.9170145475541</v>
      </c>
      <c r="H65" t="n">
        <v>1.97371500711189</v>
      </c>
      <c r="I65" t="n">
        <v>0.144318521229631</v>
      </c>
      <c r="J65" t="n">
        <v>125.865542416618</v>
      </c>
      <c r="K65" t="n">
        <v>0.881611494054688</v>
      </c>
      <c r="L65" t="n">
        <v>1.03522637254095</v>
      </c>
      <c r="M65" t="n">
        <v>0.0671791771335782</v>
      </c>
      <c r="N65" t="n">
        <v>512.46241437632</v>
      </c>
      <c r="O65" t="n">
        <v>3.34893808461537</v>
      </c>
      <c r="P65" t="n">
        <v>2.48520939197774</v>
      </c>
      <c r="Q65" t="n">
        <v>0.227042968946681</v>
      </c>
      <c r="R65" t="n">
        <v>1784.05049838236</v>
      </c>
      <c r="S65" t="n">
        <v>11.1250819844934</v>
      </c>
      <c r="T65" t="n">
        <v>9.263097742400561</v>
      </c>
      <c r="U65" t="n">
        <v>0.446676545818387</v>
      </c>
    </row>
    <row r="66">
      <c r="A66" t="n">
        <v>2080</v>
      </c>
      <c r="B66" t="n">
        <v>166.045181228339</v>
      </c>
      <c r="C66" t="n">
        <v>1.9408543979068</v>
      </c>
      <c r="D66" t="n">
        <v>0.892114967072233</v>
      </c>
      <c r="E66" t="n">
        <v>0.0428916267103862</v>
      </c>
      <c r="F66" t="n">
        <v>355.005543857027</v>
      </c>
      <c r="G66" t="n">
        <v>3.9871128079749</v>
      </c>
      <c r="H66" t="n">
        <v>1.63259655740257</v>
      </c>
      <c r="I66" t="n">
        <v>0.145918187569649</v>
      </c>
      <c r="J66" t="n">
        <v>126.817328192603</v>
      </c>
      <c r="K66" t="n">
        <v>0.875393017791416</v>
      </c>
      <c r="L66" t="n">
        <v>0.740070125556871</v>
      </c>
      <c r="M66" t="n">
        <v>0.0595698917147617</v>
      </c>
      <c r="N66" t="n">
        <v>518.56215431334</v>
      </c>
      <c r="O66" t="n">
        <v>3.31504501179236</v>
      </c>
      <c r="P66" t="n">
        <v>1.73460691547836</v>
      </c>
      <c r="Q66" t="n">
        <v>0.204002861119534</v>
      </c>
      <c r="R66" t="n">
        <v>1836.21502652137</v>
      </c>
      <c r="S66" t="n">
        <v>11.1435208674183</v>
      </c>
      <c r="T66" t="n">
        <v>6.53625781429022</v>
      </c>
      <c r="U66" t="n">
        <v>0.436961048020154</v>
      </c>
    </row>
    <row r="67">
      <c r="A67" t="n">
        <v>2090</v>
      </c>
      <c r="B67" t="n">
        <v>167.023634514451</v>
      </c>
      <c r="C67" t="n">
        <v>2.00582542147893</v>
      </c>
      <c r="D67" t="n">
        <v>0.783559906448584</v>
      </c>
      <c r="E67" t="n">
        <v>0.0447219350003569</v>
      </c>
      <c r="F67" t="n">
        <v>354.846407542544</v>
      </c>
      <c r="G67" t="n">
        <v>4.08691655558329</v>
      </c>
      <c r="H67" t="n">
        <v>1.41616307135247</v>
      </c>
      <c r="I67" t="n">
        <v>0.149094154927024</v>
      </c>
      <c r="J67" t="n">
        <v>125.751555003135</v>
      </c>
      <c r="K67" t="n">
        <v>0.90430632414828</v>
      </c>
      <c r="L67" t="n">
        <v>0.576099394945302</v>
      </c>
      <c r="M67" t="n">
        <v>0.0553638471078167</v>
      </c>
      <c r="N67" t="n">
        <v>515.11165145963</v>
      </c>
      <c r="O67" t="n">
        <v>3.41369825846814</v>
      </c>
      <c r="P67" t="n">
        <v>1.33167045227606</v>
      </c>
      <c r="Q67" t="n">
        <v>0.192010462377922</v>
      </c>
      <c r="R67" t="n">
        <v>1847.09997275924</v>
      </c>
      <c r="S67" t="n">
        <v>11.581886422516</v>
      </c>
      <c r="T67" t="n">
        <v>5.07770652650441</v>
      </c>
      <c r="U67" t="n">
        <v>0.437718147727213</v>
      </c>
    </row>
    <row r="68">
      <c r="A68" t="n">
        <v>2100</v>
      </c>
      <c r="B68" t="n">
        <v>167.933105502394</v>
      </c>
      <c r="C68" t="n">
        <v>2.09100951995807</v>
      </c>
      <c r="D68" t="n">
        <v>0.7574500870056881</v>
      </c>
      <c r="E68" t="n">
        <v>0.0458270792477314</v>
      </c>
      <c r="F68" t="n">
        <v>354.638847397104</v>
      </c>
      <c r="G68" t="n">
        <v>4.22388991916822</v>
      </c>
      <c r="H68" t="n">
        <v>1.37499182322321</v>
      </c>
      <c r="I68" t="n">
        <v>0.151600495230392</v>
      </c>
      <c r="J68" t="n">
        <v>124.833252448196</v>
      </c>
      <c r="K68" t="n">
        <v>0.961741034687529</v>
      </c>
      <c r="L68" t="n">
        <v>0.518492559476571</v>
      </c>
      <c r="M68" t="n">
        <v>0.0519575997493041</v>
      </c>
      <c r="N68" t="n">
        <v>511.435613045111</v>
      </c>
      <c r="O68" t="n">
        <v>3.60594014891958</v>
      </c>
      <c r="P68" t="n">
        <v>1.24430035895699</v>
      </c>
      <c r="Q68" t="n">
        <v>0.18038058622764</v>
      </c>
      <c r="R68" t="n">
        <v>1852.18546734078</v>
      </c>
      <c r="S68" t="n">
        <v>12.2961830001086</v>
      </c>
      <c r="T68" t="n">
        <v>4.808850910903</v>
      </c>
      <c r="U68" t="n">
        <v>0.428021299095843</v>
      </c>
    </row>
    <row r="71">
      <c r="A71" t="inlineStr">
        <is>
          <t>IND</t>
        </is>
      </c>
    </row>
    <row r="74">
      <c r="A74" t="inlineStr">
        <is>
          <t>__cats__</t>
        </is>
      </c>
      <c r="B74" t="inlineStr">
        <is>
          <t>truck, battery electric, 3.5 metric ton</t>
        </is>
      </c>
      <c r="C74" t="inlineStr">
        <is>
          <t>truck, fuel cell electric, 3.5 metric ton</t>
        </is>
      </c>
      <c r="D74" t="inlineStr">
        <is>
          <t>truck, diesel, 3.5 metric ton</t>
        </is>
      </c>
      <c r="E74" t="inlineStr">
        <is>
          <t>truck, compressed gas, 3.5 metric ton</t>
        </is>
      </c>
      <c r="F74" t="inlineStr">
        <is>
          <t>truck, battery electric, 7.5 metric ton</t>
        </is>
      </c>
      <c r="G74" t="inlineStr">
        <is>
          <t>truck, fuel cell electric, 7.5 metric ton</t>
        </is>
      </c>
      <c r="H74" t="inlineStr">
        <is>
          <t>truck, diesel, 7.5 metric ton</t>
        </is>
      </c>
      <c r="I74" t="inlineStr">
        <is>
          <t>truck, compressed gas, 7.5 metric ton</t>
        </is>
      </c>
      <c r="J74" t="inlineStr">
        <is>
          <t>truck, battery electric, 18 metric ton</t>
        </is>
      </c>
      <c r="K74" t="inlineStr">
        <is>
          <t>truck, fuel cell electric, 18 metric ton</t>
        </is>
      </c>
      <c r="L74" t="inlineStr">
        <is>
          <t>truck, diesel, 18 metric ton</t>
        </is>
      </c>
      <c r="M74" t="inlineStr">
        <is>
          <t>truck, compressed gas, 18 metric ton</t>
        </is>
      </c>
      <c r="N74" t="inlineStr">
        <is>
          <t>truck, battery electric, 26 metric ton</t>
        </is>
      </c>
      <c r="O74" t="inlineStr">
        <is>
          <t>truck, fuel cell electric, 26 metric ton</t>
        </is>
      </c>
      <c r="P74" t="inlineStr">
        <is>
          <t>truck, diesel, 26 metric ton</t>
        </is>
      </c>
      <c r="Q74" t="inlineStr">
        <is>
          <t>truck, compressed gas, 26 metric ton</t>
        </is>
      </c>
      <c r="R74" t="inlineStr">
        <is>
          <t>truck, battery electric, 40 metric ton</t>
        </is>
      </c>
      <c r="S74" t="inlineStr">
        <is>
          <t>truck, fuel cell electric, 40 metric ton</t>
        </is>
      </c>
      <c r="T74" t="inlineStr">
        <is>
          <t>truck, diesel, 40 metric ton</t>
        </is>
      </c>
      <c r="U74" t="inlineStr">
        <is>
          <t>truck, compressed gas, 40 metric ton</t>
        </is>
      </c>
    </row>
    <row r="75">
      <c r="A75" t="n">
        <v>2005</v>
      </c>
      <c r="B75" t="n">
        <v>0</v>
      </c>
      <c r="C75" t="n">
        <v>0</v>
      </c>
      <c r="D75" t="n">
        <v>141.876830798202</v>
      </c>
      <c r="E75" t="n">
        <v>1.18610404499348</v>
      </c>
      <c r="F75" t="n">
        <v>0</v>
      </c>
      <c r="G75" t="n">
        <v>0</v>
      </c>
      <c r="H75" t="n">
        <v>178.208499528672</v>
      </c>
      <c r="I75" t="n">
        <v>0</v>
      </c>
      <c r="J75" t="n">
        <v>0</v>
      </c>
      <c r="K75" t="n">
        <v>0</v>
      </c>
      <c r="L75" t="n">
        <v>0</v>
      </c>
      <c r="M75" t="n">
        <v>0</v>
      </c>
      <c r="N75" t="n">
        <v>0</v>
      </c>
      <c r="O75" t="n">
        <v>0</v>
      </c>
      <c r="P75" t="n">
        <v>0</v>
      </c>
      <c r="Q75" t="n">
        <v>0</v>
      </c>
      <c r="R75" t="n">
        <v>0</v>
      </c>
      <c r="S75" t="n">
        <v>0</v>
      </c>
      <c r="T75" t="n">
        <v>0</v>
      </c>
      <c r="U75" t="n">
        <v>0</v>
      </c>
    </row>
    <row r="76">
      <c r="A76" t="n">
        <v>2010</v>
      </c>
      <c r="B76" t="n">
        <v>0</v>
      </c>
      <c r="C76" t="n">
        <v>0</v>
      </c>
      <c r="D76" t="n">
        <v>72.65492591136839</v>
      </c>
      <c r="E76" t="n">
        <v>1.25858964259045</v>
      </c>
      <c r="F76" t="n">
        <v>0</v>
      </c>
      <c r="G76" t="n">
        <v>0</v>
      </c>
      <c r="H76" t="n">
        <v>424.318843416285</v>
      </c>
      <c r="I76" t="n">
        <v>0</v>
      </c>
      <c r="J76" t="n">
        <v>0</v>
      </c>
      <c r="K76" t="n">
        <v>0</v>
      </c>
      <c r="L76" t="n">
        <v>0</v>
      </c>
      <c r="M76" t="n">
        <v>0</v>
      </c>
      <c r="N76" t="n">
        <v>0</v>
      </c>
      <c r="O76" t="n">
        <v>0</v>
      </c>
      <c r="P76" t="n">
        <v>0</v>
      </c>
      <c r="Q76" t="n">
        <v>0</v>
      </c>
      <c r="R76" t="n">
        <v>0</v>
      </c>
      <c r="S76" t="n">
        <v>0</v>
      </c>
      <c r="T76" t="n">
        <v>0</v>
      </c>
      <c r="U76" t="n">
        <v>0</v>
      </c>
    </row>
    <row r="77">
      <c r="A77" t="n">
        <v>2015</v>
      </c>
      <c r="B77" t="n">
        <v>0</v>
      </c>
      <c r="C77" t="n">
        <v>0</v>
      </c>
      <c r="D77" t="n">
        <v>47.5444093164309</v>
      </c>
      <c r="E77" t="n">
        <v>3.16524904363206</v>
      </c>
      <c r="F77" t="n">
        <v>0</v>
      </c>
      <c r="G77" t="n">
        <v>0</v>
      </c>
      <c r="H77" t="n">
        <v>834.4098294643931</v>
      </c>
      <c r="I77" t="n">
        <v>0</v>
      </c>
      <c r="J77" t="n">
        <v>0</v>
      </c>
      <c r="K77" t="n">
        <v>0</v>
      </c>
      <c r="L77" t="n">
        <v>37.4237625919831</v>
      </c>
      <c r="M77" t="n">
        <v>0</v>
      </c>
      <c r="N77" t="n">
        <v>0</v>
      </c>
      <c r="O77" t="n">
        <v>0</v>
      </c>
      <c r="P77" t="n">
        <v>0</v>
      </c>
      <c r="Q77" t="n">
        <v>0</v>
      </c>
      <c r="R77" t="n">
        <v>0</v>
      </c>
      <c r="S77" t="n">
        <v>0</v>
      </c>
      <c r="T77" t="n">
        <v>0</v>
      </c>
      <c r="U77" t="n">
        <v>0</v>
      </c>
    </row>
    <row r="78">
      <c r="A78" t="n">
        <v>2020</v>
      </c>
      <c r="B78" t="n">
        <v>0</v>
      </c>
      <c r="C78" t="n">
        <v>0</v>
      </c>
      <c r="D78" t="n">
        <v>46.1830652746128</v>
      </c>
      <c r="E78" t="n">
        <v>6.97254625281293</v>
      </c>
      <c r="F78" t="n">
        <v>0</v>
      </c>
      <c r="G78" t="n">
        <v>0</v>
      </c>
      <c r="H78" t="n">
        <v>1282.27243039511</v>
      </c>
      <c r="I78" t="n">
        <v>0</v>
      </c>
      <c r="J78" t="n">
        <v>0</v>
      </c>
      <c r="K78" t="n">
        <v>0</v>
      </c>
      <c r="L78" t="n">
        <v>167.492337210866</v>
      </c>
      <c r="M78" t="n">
        <v>0</v>
      </c>
      <c r="N78" t="n">
        <v>0</v>
      </c>
      <c r="O78" t="n">
        <v>0</v>
      </c>
      <c r="P78" t="n">
        <v>0</v>
      </c>
      <c r="Q78" t="n">
        <v>0</v>
      </c>
      <c r="R78" t="n">
        <v>0</v>
      </c>
      <c r="S78" t="n">
        <v>0</v>
      </c>
      <c r="T78" t="n">
        <v>0</v>
      </c>
      <c r="U78" t="n">
        <v>0</v>
      </c>
    </row>
    <row r="79">
      <c r="A79" t="n">
        <v>2025</v>
      </c>
      <c r="B79" t="n">
        <v>0.140821249312647</v>
      </c>
      <c r="C79" t="n">
        <v>0.0058317123975637</v>
      </c>
      <c r="D79" t="n">
        <v>50.3304300843761</v>
      </c>
      <c r="E79" t="n">
        <v>11.9380839247898</v>
      </c>
      <c r="F79" t="n">
        <v>6.34890210943798</v>
      </c>
      <c r="G79" t="n">
        <v>0.236610308208474</v>
      </c>
      <c r="H79" t="n">
        <v>1877.53737945563</v>
      </c>
      <c r="I79" t="n">
        <v>5.78186040128021</v>
      </c>
      <c r="J79" t="n">
        <v>0.7379396087667029</v>
      </c>
      <c r="K79" t="n">
        <v>0.0217028375593675</v>
      </c>
      <c r="L79" t="n">
        <v>407.328504807218</v>
      </c>
      <c r="M79" t="n">
        <v>2.04372070287823</v>
      </c>
      <c r="N79" t="n">
        <v>6.77149522209985</v>
      </c>
      <c r="O79" t="n">
        <v>1.2489394988287</v>
      </c>
      <c r="P79" t="n">
        <v>8.882809481742409</v>
      </c>
      <c r="Q79" t="n">
        <v>17.3163752172344</v>
      </c>
      <c r="R79" t="n">
        <v>9.394292807400831</v>
      </c>
      <c r="S79" t="n">
        <v>1.24806121140422</v>
      </c>
      <c r="T79" t="n">
        <v>8.986447063288921</v>
      </c>
      <c r="U79" t="n">
        <v>54.6644492881389</v>
      </c>
    </row>
    <row r="80">
      <c r="A80" t="n">
        <v>2030</v>
      </c>
      <c r="B80" t="n">
        <v>1.09725601220747</v>
      </c>
      <c r="C80" t="n">
        <v>0.0301073988366601</v>
      </c>
      <c r="D80" t="n">
        <v>59.541738946471</v>
      </c>
      <c r="E80" t="n">
        <v>15.7033548418712</v>
      </c>
      <c r="F80" t="n">
        <v>48.6050679008079</v>
      </c>
      <c r="G80" t="n">
        <v>1.21800495294046</v>
      </c>
      <c r="H80" t="n">
        <v>2556.42201901071</v>
      </c>
      <c r="I80" t="n">
        <v>23.8225661481264</v>
      </c>
      <c r="J80" t="n">
        <v>5.58187517304602</v>
      </c>
      <c r="K80" t="n">
        <v>0.116551388568682</v>
      </c>
      <c r="L80" t="n">
        <v>663.119213619963</v>
      </c>
      <c r="M80" t="n">
        <v>8.2111296556486</v>
      </c>
      <c r="N80" t="n">
        <v>31.8432080431672</v>
      </c>
      <c r="O80" t="n">
        <v>7.30075841794168</v>
      </c>
      <c r="P80" t="n">
        <v>46.7031751689006</v>
      </c>
      <c r="Q80" t="n">
        <v>69.7398072173182</v>
      </c>
      <c r="R80" t="n">
        <v>46.2689564431911</v>
      </c>
      <c r="S80" t="n">
        <v>8.7061575253116</v>
      </c>
      <c r="T80" t="n">
        <v>52.1441200672109</v>
      </c>
      <c r="U80" t="n">
        <v>210.940097399103</v>
      </c>
    </row>
    <row r="81">
      <c r="A81" t="n">
        <v>2035</v>
      </c>
      <c r="B81" t="n">
        <v>4.84009460204932</v>
      </c>
      <c r="C81" t="n">
        <v>0.0661527265874947</v>
      </c>
      <c r="D81" t="n">
        <v>70.2192064502859</v>
      </c>
      <c r="E81" t="n">
        <v>16.9828978938406</v>
      </c>
      <c r="F81" t="n">
        <v>209.100770322096</v>
      </c>
      <c r="G81" t="n">
        <v>2.62122831516427</v>
      </c>
      <c r="H81" t="n">
        <v>3013.14491333951</v>
      </c>
      <c r="I81" t="n">
        <v>46.3034446624319</v>
      </c>
      <c r="J81" t="n">
        <v>27.3516845224121</v>
      </c>
      <c r="K81" t="n">
        <v>0.255729315753079</v>
      </c>
      <c r="L81" t="n">
        <v>817.873129560884</v>
      </c>
      <c r="M81" t="n">
        <v>15.8613714397219</v>
      </c>
      <c r="N81" t="n">
        <v>111.57435959035</v>
      </c>
      <c r="O81" t="n">
        <v>17.2223911314203</v>
      </c>
      <c r="P81" t="n">
        <v>114.781694496562</v>
      </c>
      <c r="Q81" t="n">
        <v>144.654621377759</v>
      </c>
      <c r="R81" t="n">
        <v>179.004779308485</v>
      </c>
      <c r="S81" t="n">
        <v>21.4403827275902</v>
      </c>
      <c r="T81" t="n">
        <v>134.592627245617</v>
      </c>
      <c r="U81" t="n">
        <v>412.614094074259</v>
      </c>
    </row>
    <row r="82">
      <c r="A82" t="n">
        <v>2040</v>
      </c>
      <c r="B82" t="n">
        <v>13.0568555757521</v>
      </c>
      <c r="C82" t="n">
        <v>0.103722453598692</v>
      </c>
      <c r="D82" t="n">
        <v>73.9246196216845</v>
      </c>
      <c r="E82" t="n">
        <v>16.2264406079925</v>
      </c>
      <c r="F82" t="n">
        <v>550.841796563114</v>
      </c>
      <c r="G82" t="n">
        <v>3.99501530148007</v>
      </c>
      <c r="H82" t="n">
        <v>3085.16544306172</v>
      </c>
      <c r="I82" t="n">
        <v>63.0193575011024</v>
      </c>
      <c r="J82" t="n">
        <v>84.5830016449205</v>
      </c>
      <c r="K82" t="n">
        <v>0.404577192324522</v>
      </c>
      <c r="L82" t="n">
        <v>857.238318486746</v>
      </c>
      <c r="M82" t="n">
        <v>21.7947120348636</v>
      </c>
      <c r="N82" t="n">
        <v>307.778270492605</v>
      </c>
      <c r="O82" t="n">
        <v>27.4893363036648</v>
      </c>
      <c r="P82" t="n">
        <v>189.195734167897</v>
      </c>
      <c r="Q82" t="n">
        <v>211.016514567327</v>
      </c>
      <c r="R82" t="n">
        <v>557.661823653235</v>
      </c>
      <c r="S82" t="n">
        <v>34.8741157895258</v>
      </c>
      <c r="T82" t="n">
        <v>222.518988472539</v>
      </c>
      <c r="U82" t="n">
        <v>560.600994093067</v>
      </c>
    </row>
    <row r="83">
      <c r="A83" t="n">
        <v>2045</v>
      </c>
      <c r="B83" t="n">
        <v>24.9538297890934</v>
      </c>
      <c r="C83" t="n">
        <v>0.144156375039063</v>
      </c>
      <c r="D83" t="n">
        <v>71.1420431323634</v>
      </c>
      <c r="E83" t="n">
        <v>14.9459774104736</v>
      </c>
      <c r="F83" t="n">
        <v>1037.26101758456</v>
      </c>
      <c r="G83" t="n">
        <v>5.42848413831909</v>
      </c>
      <c r="H83" t="n">
        <v>2905.21793541897</v>
      </c>
      <c r="I83" t="n">
        <v>72.46466050892479</v>
      </c>
      <c r="J83" t="n">
        <v>182.604715664551</v>
      </c>
      <c r="K83" t="n">
        <v>0.588290811519408</v>
      </c>
      <c r="L83" t="n">
        <v>827.751826624694</v>
      </c>
      <c r="M83" t="n">
        <v>25.5856271221809</v>
      </c>
      <c r="N83" t="n">
        <v>632.226696019937</v>
      </c>
      <c r="O83" t="n">
        <v>37.7852589159636</v>
      </c>
      <c r="P83" t="n">
        <v>257.936398670703</v>
      </c>
      <c r="Q83" t="n">
        <v>260.143787626014</v>
      </c>
      <c r="R83" t="n">
        <v>1251.94202622448</v>
      </c>
      <c r="S83" t="n">
        <v>49.1028753780097</v>
      </c>
      <c r="T83" t="n">
        <v>291.423522441871</v>
      </c>
      <c r="U83" t="n">
        <v>636.280831342426</v>
      </c>
    </row>
    <row r="84">
      <c r="A84" t="n">
        <v>2050</v>
      </c>
      <c r="B84" t="n">
        <v>36.5482243904071</v>
      </c>
      <c r="C84" t="n">
        <v>0.184688627886265</v>
      </c>
      <c r="D84" t="n">
        <v>64.4106900329063</v>
      </c>
      <c r="E84" t="n">
        <v>13.6346387675776</v>
      </c>
      <c r="F84" t="n">
        <v>1505.29809548508</v>
      </c>
      <c r="G84" t="n">
        <v>6.89719170488754</v>
      </c>
      <c r="H84" t="n">
        <v>2578.079853695</v>
      </c>
      <c r="I84" t="n">
        <v>77.50223362783569</v>
      </c>
      <c r="J84" t="n">
        <v>293.490517058557</v>
      </c>
      <c r="K84" t="n">
        <v>0.80029654500887</v>
      </c>
      <c r="L84" t="n">
        <v>750.664241775946</v>
      </c>
      <c r="M84" t="n">
        <v>28.0723917316629</v>
      </c>
      <c r="N84" t="n">
        <v>985.612708347217</v>
      </c>
      <c r="O84" t="n">
        <v>44.0837467425934</v>
      </c>
      <c r="P84" t="n">
        <v>317.864924125253</v>
      </c>
      <c r="Q84" t="n">
        <v>295.154425792393</v>
      </c>
      <c r="R84" t="n">
        <v>2053.78827083956</v>
      </c>
      <c r="S84" t="n">
        <v>58.9098129130645</v>
      </c>
      <c r="T84" t="n">
        <v>338.658046533482</v>
      </c>
      <c r="U84" t="n">
        <v>679.878939665965</v>
      </c>
    </row>
    <row r="85">
      <c r="A85" t="n">
        <v>2055</v>
      </c>
      <c r="B85" t="n">
        <v>45.0976874472705</v>
      </c>
      <c r="C85" t="n">
        <v>0.214510418297716</v>
      </c>
      <c r="D85" t="n">
        <v>56.9608457979582</v>
      </c>
      <c r="E85" t="n">
        <v>12.4177253846099</v>
      </c>
      <c r="F85" t="n">
        <v>1844.77333733711</v>
      </c>
      <c r="G85" t="n">
        <v>7.98804920357644</v>
      </c>
      <c r="H85" t="n">
        <v>2236.38312824554</v>
      </c>
      <c r="I85" t="n">
        <v>78.8748403767603</v>
      </c>
      <c r="J85" t="n">
        <v>389.784175528208</v>
      </c>
      <c r="K85" t="n">
        <v>0.97120929706234</v>
      </c>
      <c r="L85" t="n">
        <v>657.567492297778</v>
      </c>
      <c r="M85" t="n">
        <v>29.1228981540209</v>
      </c>
      <c r="N85" t="n">
        <v>1249.2143546196</v>
      </c>
      <c r="O85" t="n">
        <v>45.1855974853199</v>
      </c>
      <c r="P85" t="n">
        <v>354.673773976674</v>
      </c>
      <c r="Q85" t="n">
        <v>314.096116412598</v>
      </c>
      <c r="R85" t="n">
        <v>2660.76492287783</v>
      </c>
      <c r="S85" t="n">
        <v>61.8089036361265</v>
      </c>
      <c r="T85" t="n">
        <v>359.224049900398</v>
      </c>
      <c r="U85" t="n">
        <v>705.284794937211</v>
      </c>
    </row>
    <row r="86">
      <c r="A86" t="n">
        <v>2060</v>
      </c>
      <c r="B86" t="n">
        <v>54.2034983238868</v>
      </c>
      <c r="C86" t="n">
        <v>0.243400286912031</v>
      </c>
      <c r="D86" t="n">
        <v>53.6270719835861</v>
      </c>
      <c r="E86" t="n">
        <v>11.8862550430893</v>
      </c>
      <c r="F86" t="n">
        <v>2201.13224236964</v>
      </c>
      <c r="G86" t="n">
        <v>9.022675104941531</v>
      </c>
      <c r="H86" t="n">
        <v>2071.91534539738</v>
      </c>
      <c r="I86" t="n">
        <v>80.4885829173692</v>
      </c>
      <c r="J86" t="n">
        <v>502.616136134775</v>
      </c>
      <c r="K86" t="n">
        <v>1.13278119843649</v>
      </c>
      <c r="L86" t="n">
        <v>602.379064958738</v>
      </c>
      <c r="M86" t="n">
        <v>29.8526346499462</v>
      </c>
      <c r="N86" t="n">
        <v>1497.85697041231</v>
      </c>
      <c r="O86" t="n">
        <v>46.5513822985493</v>
      </c>
      <c r="P86" t="n">
        <v>374.148673328</v>
      </c>
      <c r="Q86" t="n">
        <v>324.677937710885</v>
      </c>
      <c r="R86" t="n">
        <v>3225.46471905886</v>
      </c>
      <c r="S86" t="n">
        <v>64.7230156131975</v>
      </c>
      <c r="T86" t="n">
        <v>361.240114489579</v>
      </c>
      <c r="U86" t="n">
        <v>714.87063192857</v>
      </c>
    </row>
    <row r="87">
      <c r="A87" t="n">
        <v>2070</v>
      </c>
      <c r="B87" t="n">
        <v>63.3518124924728</v>
      </c>
      <c r="C87" t="n">
        <v>0.252444882084721</v>
      </c>
      <c r="D87" t="n">
        <v>48.9885425763698</v>
      </c>
      <c r="E87" t="n">
        <v>10.0746129672534</v>
      </c>
      <c r="F87" t="n">
        <v>2535.44600725451</v>
      </c>
      <c r="G87" t="n">
        <v>9.22333291429613</v>
      </c>
      <c r="H87" t="n">
        <v>1859.54869060678</v>
      </c>
      <c r="I87" t="n">
        <v>71.5620442184088</v>
      </c>
      <c r="J87" t="n">
        <v>650.852219152124</v>
      </c>
      <c r="K87" t="n">
        <v>1.18245469415012</v>
      </c>
      <c r="L87" t="n">
        <v>507.320002392339</v>
      </c>
      <c r="M87" t="n">
        <v>25.5073532630623</v>
      </c>
      <c r="N87" t="n">
        <v>1693.86878950423</v>
      </c>
      <c r="O87" t="n">
        <v>47.1624308438628</v>
      </c>
      <c r="P87" t="n">
        <v>343.318291906108</v>
      </c>
      <c r="Q87" t="n">
        <v>274.8879066999</v>
      </c>
      <c r="R87" t="n">
        <v>3701.99219655064</v>
      </c>
      <c r="S87" t="n">
        <v>65.68642192154731</v>
      </c>
      <c r="T87" t="n">
        <v>307.283988886799</v>
      </c>
      <c r="U87" t="n">
        <v>567.142688355571</v>
      </c>
    </row>
    <row r="88">
      <c r="A88" t="n">
        <v>2080</v>
      </c>
      <c r="B88" t="n">
        <v>69.31547468986351</v>
      </c>
      <c r="C88" t="n">
        <v>0.239058672133116</v>
      </c>
      <c r="D88" t="n">
        <v>48.3486423796081</v>
      </c>
      <c r="E88" t="n">
        <v>8.57270431155343</v>
      </c>
      <c r="F88" t="n">
        <v>2736.50542174901</v>
      </c>
      <c r="G88" t="n">
        <v>8.569443508087449</v>
      </c>
      <c r="H88" t="n">
        <v>1814.74074457772</v>
      </c>
      <c r="I88" t="n">
        <v>64.06251051344459</v>
      </c>
      <c r="J88" t="n">
        <v>757.491949817675</v>
      </c>
      <c r="K88" t="n">
        <v>1.09055467095234</v>
      </c>
      <c r="L88" t="n">
        <v>461.98808094372</v>
      </c>
      <c r="M88" t="n">
        <v>21.5298304268539</v>
      </c>
      <c r="N88" t="n">
        <v>1791.47966536635</v>
      </c>
      <c r="O88" t="n">
        <v>43.0498333293086</v>
      </c>
      <c r="P88" t="n">
        <v>358.422969025226</v>
      </c>
      <c r="Q88" t="n">
        <v>237.690856489932</v>
      </c>
      <c r="R88" t="n">
        <v>3936.27897247191</v>
      </c>
      <c r="S88" t="n">
        <v>58.2521625142819</v>
      </c>
      <c r="T88" t="n">
        <v>314.922689205325</v>
      </c>
      <c r="U88" t="n">
        <v>474.806082419741</v>
      </c>
    </row>
    <row r="89">
      <c r="A89" t="n">
        <v>2090</v>
      </c>
      <c r="B89" t="n">
        <v>74.34964062537151</v>
      </c>
      <c r="C89" t="n">
        <v>0.207151587538405</v>
      </c>
      <c r="D89" t="n">
        <v>48.86442436713</v>
      </c>
      <c r="E89" t="n">
        <v>7.44442891673828</v>
      </c>
      <c r="F89" t="n">
        <v>2903.69093383591</v>
      </c>
      <c r="G89" t="n">
        <v>7.28502467405809</v>
      </c>
      <c r="H89" t="n">
        <v>1818.71780998667</v>
      </c>
      <c r="I89" t="n">
        <v>59.1366441072373</v>
      </c>
      <c r="J89" t="n">
        <v>851.971410620257</v>
      </c>
      <c r="K89" t="n">
        <v>0.937952801887034</v>
      </c>
      <c r="L89" t="n">
        <v>432.385363145214</v>
      </c>
      <c r="M89" t="n">
        <v>18.9462501269218</v>
      </c>
      <c r="N89" t="n">
        <v>1868.37009285255</v>
      </c>
      <c r="O89" t="n">
        <v>33.0818610204448</v>
      </c>
      <c r="P89" t="n">
        <v>395.072195842812</v>
      </c>
      <c r="Q89" t="n">
        <v>213.06093216656</v>
      </c>
      <c r="R89" t="n">
        <v>4136.08754659108</v>
      </c>
      <c r="S89" t="n">
        <v>42.6375823883232</v>
      </c>
      <c r="T89" t="n">
        <v>343.329932434379</v>
      </c>
      <c r="U89" t="n">
        <v>431.085270705831</v>
      </c>
    </row>
    <row r="90">
      <c r="A90" t="n">
        <v>2100</v>
      </c>
      <c r="B90" t="n">
        <v>80.99439427702529</v>
      </c>
      <c r="C90" t="n">
        <v>0.156913069803911</v>
      </c>
      <c r="D90" t="n">
        <v>49.222441688808</v>
      </c>
      <c r="E90" t="n">
        <v>6.28424496906266</v>
      </c>
      <c r="F90" t="n">
        <v>3135.19017191964</v>
      </c>
      <c r="G90" t="n">
        <v>5.41841391395245</v>
      </c>
      <c r="H90" t="n">
        <v>1814.99755099061</v>
      </c>
      <c r="I90" t="n">
        <v>54.306241355716</v>
      </c>
      <c r="J90" t="n">
        <v>972.3012037934579</v>
      </c>
      <c r="K90" t="n">
        <v>0.7633485602632289</v>
      </c>
      <c r="L90" t="n">
        <v>399.603332339363</v>
      </c>
      <c r="M90" t="n">
        <v>16.5661403000165</v>
      </c>
      <c r="N90" t="n">
        <v>2016.89750771184</v>
      </c>
      <c r="O90" t="n">
        <v>16.3165480989928</v>
      </c>
      <c r="P90" t="n">
        <v>433.954184990132</v>
      </c>
      <c r="Q90" t="n">
        <v>176.777176040902</v>
      </c>
      <c r="R90" t="n">
        <v>4580.5675034982</v>
      </c>
      <c r="S90" t="n">
        <v>19.832705911395</v>
      </c>
      <c r="T90" t="n">
        <v>361.663969418822</v>
      </c>
      <c r="U90" t="n">
        <v>357.875767411683</v>
      </c>
    </row>
    <row r="93">
      <c r="A93" t="inlineStr">
        <is>
          <t>JPN</t>
        </is>
      </c>
    </row>
    <row r="96">
      <c r="A96" t="inlineStr">
        <is>
          <t>__cats__</t>
        </is>
      </c>
      <c r="B96" t="inlineStr">
        <is>
          <t>truck, battery electric, 3.5 metric ton</t>
        </is>
      </c>
      <c r="C96" t="inlineStr">
        <is>
          <t>truck, fuel cell electric, 3.5 metric ton</t>
        </is>
      </c>
      <c r="D96" t="inlineStr">
        <is>
          <t>truck, diesel, 3.5 metric ton</t>
        </is>
      </c>
      <c r="E96" t="inlineStr">
        <is>
          <t>truck, compressed gas, 3.5 metric ton</t>
        </is>
      </c>
      <c r="F96" t="inlineStr">
        <is>
          <t>truck, battery electric, 7.5 metric ton</t>
        </is>
      </c>
      <c r="G96" t="inlineStr">
        <is>
          <t>truck, fuel cell electric, 7.5 metric ton</t>
        </is>
      </c>
      <c r="H96" t="inlineStr">
        <is>
          <t>truck, diesel, 7.5 metric ton</t>
        </is>
      </c>
      <c r="I96" t="inlineStr">
        <is>
          <t>truck, compressed gas, 7.5 metric ton</t>
        </is>
      </c>
      <c r="J96" t="inlineStr">
        <is>
          <t>truck, battery electric, 18 metric ton</t>
        </is>
      </c>
      <c r="K96" t="inlineStr">
        <is>
          <t>truck, fuel cell electric, 18 metric ton</t>
        </is>
      </c>
      <c r="L96" t="inlineStr">
        <is>
          <t>truck, diesel, 18 metric ton</t>
        </is>
      </c>
      <c r="M96" t="inlineStr">
        <is>
          <t>truck, compressed gas, 18 metric ton</t>
        </is>
      </c>
      <c r="N96" t="inlineStr">
        <is>
          <t>truck, battery electric, 26 metric ton</t>
        </is>
      </c>
      <c r="O96" t="inlineStr">
        <is>
          <t>truck, fuel cell electric, 26 metric ton</t>
        </is>
      </c>
      <c r="P96" t="inlineStr">
        <is>
          <t>truck, diesel, 26 metric ton</t>
        </is>
      </c>
      <c r="Q96" t="inlineStr">
        <is>
          <t>truck, compressed gas, 26 metric ton</t>
        </is>
      </c>
      <c r="R96" t="inlineStr">
        <is>
          <t>truck, battery electric, 40 metric ton</t>
        </is>
      </c>
      <c r="S96" t="inlineStr">
        <is>
          <t>truck, fuel cell electric, 40 metric ton</t>
        </is>
      </c>
      <c r="T96" t="inlineStr">
        <is>
          <t>truck, diesel, 40 metric ton</t>
        </is>
      </c>
      <c r="U96" t="inlineStr">
        <is>
          <t>truck, compressed gas, 40 metric ton</t>
        </is>
      </c>
    </row>
    <row r="97">
      <c r="A97" t="n">
        <v>2005</v>
      </c>
      <c r="B97" t="n">
        <v>0</v>
      </c>
      <c r="C97" t="n">
        <v>0</v>
      </c>
      <c r="D97" t="n">
        <v>351.657925496427</v>
      </c>
      <c r="E97" t="n">
        <v>0</v>
      </c>
      <c r="F97" t="n">
        <v>0</v>
      </c>
      <c r="G97" t="n">
        <v>0</v>
      </c>
      <c r="H97" t="n">
        <v>0</v>
      </c>
      <c r="I97" t="n">
        <v>0</v>
      </c>
      <c r="J97" t="n">
        <v>0</v>
      </c>
      <c r="K97" t="n">
        <v>0</v>
      </c>
      <c r="L97" t="n">
        <v>0</v>
      </c>
      <c r="M97" t="n">
        <v>0</v>
      </c>
      <c r="N97" t="n">
        <v>0</v>
      </c>
      <c r="O97" t="n">
        <v>0</v>
      </c>
      <c r="P97" t="n">
        <v>0</v>
      </c>
      <c r="Q97" t="n">
        <v>0</v>
      </c>
      <c r="R97" t="n">
        <v>0</v>
      </c>
      <c r="S97" t="n">
        <v>0</v>
      </c>
      <c r="T97" t="n">
        <v>0</v>
      </c>
      <c r="U97" t="n">
        <v>0</v>
      </c>
    </row>
    <row r="98">
      <c r="A98" t="n">
        <v>2010</v>
      </c>
      <c r="B98" t="n">
        <v>0</v>
      </c>
      <c r="C98" t="n">
        <v>0</v>
      </c>
      <c r="D98" t="n">
        <v>326.091208054015</v>
      </c>
      <c r="E98" t="n">
        <v>0</v>
      </c>
      <c r="F98" t="n">
        <v>0</v>
      </c>
      <c r="G98" t="n">
        <v>0</v>
      </c>
      <c r="H98" t="n">
        <v>0</v>
      </c>
      <c r="I98" t="n">
        <v>0</v>
      </c>
      <c r="J98" t="n">
        <v>0</v>
      </c>
      <c r="K98" t="n">
        <v>0</v>
      </c>
      <c r="L98" t="n">
        <v>0</v>
      </c>
      <c r="M98" t="n">
        <v>0</v>
      </c>
      <c r="N98" t="n">
        <v>0</v>
      </c>
      <c r="O98" t="n">
        <v>0</v>
      </c>
      <c r="P98" t="n">
        <v>0</v>
      </c>
      <c r="Q98" t="n">
        <v>0</v>
      </c>
      <c r="R98" t="n">
        <v>0</v>
      </c>
      <c r="S98" t="n">
        <v>0</v>
      </c>
      <c r="T98" t="n">
        <v>0</v>
      </c>
      <c r="U98" t="n">
        <v>0</v>
      </c>
    </row>
    <row r="99">
      <c r="A99" t="n">
        <v>2015</v>
      </c>
      <c r="B99" t="n">
        <v>0</v>
      </c>
      <c r="C99" t="n">
        <v>0</v>
      </c>
      <c r="D99" t="n">
        <v>294.499458270033</v>
      </c>
      <c r="E99" t="n">
        <v>0</v>
      </c>
      <c r="F99" t="n">
        <v>0</v>
      </c>
      <c r="G99" t="n">
        <v>0</v>
      </c>
      <c r="H99" t="n">
        <v>71.64011503120309</v>
      </c>
      <c r="I99" t="n">
        <v>0</v>
      </c>
      <c r="J99" t="n">
        <v>0</v>
      </c>
      <c r="K99" t="n">
        <v>0</v>
      </c>
      <c r="L99" t="n">
        <v>0</v>
      </c>
      <c r="M99" t="n">
        <v>0</v>
      </c>
      <c r="N99" t="n">
        <v>0</v>
      </c>
      <c r="O99" t="n">
        <v>0</v>
      </c>
      <c r="P99" t="n">
        <v>0</v>
      </c>
      <c r="Q99" t="n">
        <v>0</v>
      </c>
      <c r="R99" t="n">
        <v>0</v>
      </c>
      <c r="S99" t="n">
        <v>0</v>
      </c>
      <c r="T99" t="n">
        <v>0</v>
      </c>
      <c r="U99" t="n">
        <v>0</v>
      </c>
    </row>
    <row r="100">
      <c r="A100" t="n">
        <v>2020</v>
      </c>
      <c r="B100" t="n">
        <v>0</v>
      </c>
      <c r="C100" t="n">
        <v>0</v>
      </c>
      <c r="D100" t="n">
        <v>200.447300381796</v>
      </c>
      <c r="E100" t="n">
        <v>0</v>
      </c>
      <c r="F100" t="n">
        <v>0</v>
      </c>
      <c r="G100" t="n">
        <v>0</v>
      </c>
      <c r="H100" t="n">
        <v>173.220486886047</v>
      </c>
      <c r="I100" t="n">
        <v>0</v>
      </c>
      <c r="J100" t="n">
        <v>0</v>
      </c>
      <c r="K100" t="n">
        <v>0</v>
      </c>
      <c r="L100" t="n">
        <v>0</v>
      </c>
      <c r="M100" t="n">
        <v>0</v>
      </c>
      <c r="N100" t="n">
        <v>0</v>
      </c>
      <c r="O100" t="n">
        <v>0</v>
      </c>
      <c r="P100" t="n">
        <v>0</v>
      </c>
      <c r="Q100" t="n">
        <v>0</v>
      </c>
      <c r="R100" t="n">
        <v>0</v>
      </c>
      <c r="S100" t="n">
        <v>0</v>
      </c>
      <c r="T100" t="n">
        <v>0</v>
      </c>
      <c r="U100" t="n">
        <v>0</v>
      </c>
    </row>
    <row r="101">
      <c r="A101" t="n">
        <v>2025</v>
      </c>
      <c r="B101" t="n">
        <v>0.917011652948977</v>
      </c>
      <c r="C101" t="n">
        <v>0.16571560733099</v>
      </c>
      <c r="D101" t="n">
        <v>114.25107303681</v>
      </c>
      <c r="E101" t="n">
        <v>0.0321789788465927</v>
      </c>
      <c r="F101" t="n">
        <v>4.05009051981182</v>
      </c>
      <c r="G101" t="n">
        <v>0.733452661465978</v>
      </c>
      <c r="H101" t="n">
        <v>251.285973880126</v>
      </c>
      <c r="I101" t="n">
        <v>0.147905873091232</v>
      </c>
      <c r="J101" t="n">
        <v>0</v>
      </c>
      <c r="K101" t="n">
        <v>0</v>
      </c>
      <c r="L101" t="n">
        <v>0</v>
      </c>
      <c r="M101" t="n">
        <v>0</v>
      </c>
      <c r="N101" t="n">
        <v>0</v>
      </c>
      <c r="O101" t="n">
        <v>0</v>
      </c>
      <c r="P101" t="n">
        <v>0</v>
      </c>
      <c r="Q101" t="n">
        <v>0</v>
      </c>
      <c r="R101" t="n">
        <v>0</v>
      </c>
      <c r="S101" t="n">
        <v>0</v>
      </c>
      <c r="T101" t="n">
        <v>0</v>
      </c>
      <c r="U101" t="n">
        <v>0</v>
      </c>
    </row>
    <row r="102">
      <c r="A102" t="n">
        <v>2030</v>
      </c>
      <c r="B102" t="n">
        <v>6.39666527558679</v>
      </c>
      <c r="C102" t="n">
        <v>0.699957687363352</v>
      </c>
      <c r="D102" t="n">
        <v>69.2501568590536</v>
      </c>
      <c r="E102" t="n">
        <v>0.129449608916173</v>
      </c>
      <c r="F102" t="n">
        <v>28.1715774727723</v>
      </c>
      <c r="G102" t="n">
        <v>3.09113964296382</v>
      </c>
      <c r="H102" t="n">
        <v>282.463414526656</v>
      </c>
      <c r="I102" t="n">
        <v>0.595615173326989</v>
      </c>
      <c r="J102" t="n">
        <v>0</v>
      </c>
      <c r="K102" t="n">
        <v>0</v>
      </c>
      <c r="L102" t="n">
        <v>0</v>
      </c>
      <c r="M102" t="n">
        <v>0</v>
      </c>
      <c r="N102" t="n">
        <v>0</v>
      </c>
      <c r="O102" t="n">
        <v>0</v>
      </c>
      <c r="P102" t="n">
        <v>0</v>
      </c>
      <c r="Q102" t="n">
        <v>0</v>
      </c>
      <c r="R102" t="n">
        <v>0</v>
      </c>
      <c r="S102" t="n">
        <v>0</v>
      </c>
      <c r="T102" t="n">
        <v>0</v>
      </c>
      <c r="U102" t="n">
        <v>0</v>
      </c>
    </row>
    <row r="103">
      <c r="A103" t="n">
        <v>2035</v>
      </c>
      <c r="B103" t="n">
        <v>17.1702851977417</v>
      </c>
      <c r="C103" t="n">
        <v>1.14753435029796</v>
      </c>
      <c r="D103" t="n">
        <v>55.5804214212484</v>
      </c>
      <c r="E103" t="n">
        <v>0.211686930807238</v>
      </c>
      <c r="F103" t="n">
        <v>75.27205219837769</v>
      </c>
      <c r="G103" t="n">
        <v>5.07234921094046</v>
      </c>
      <c r="H103" t="n">
        <v>244.006853514972</v>
      </c>
      <c r="I103" t="n">
        <v>0.975155438624418</v>
      </c>
      <c r="J103" t="n">
        <v>0</v>
      </c>
      <c r="K103" t="n">
        <v>0</v>
      </c>
      <c r="L103" t="n">
        <v>0</v>
      </c>
      <c r="M103" t="n">
        <v>0</v>
      </c>
      <c r="N103" t="n">
        <v>0</v>
      </c>
      <c r="O103" t="n">
        <v>0</v>
      </c>
      <c r="P103" t="n">
        <v>0</v>
      </c>
      <c r="Q103" t="n">
        <v>0</v>
      </c>
      <c r="R103" t="n">
        <v>0</v>
      </c>
      <c r="S103" t="n">
        <v>0</v>
      </c>
      <c r="T103" t="n">
        <v>0</v>
      </c>
      <c r="U103" t="n">
        <v>0</v>
      </c>
    </row>
    <row r="104">
      <c r="A104" t="n">
        <v>2040</v>
      </c>
      <c r="B104" t="n">
        <v>31.7033519725984</v>
      </c>
      <c r="C104" t="n">
        <v>1.38162306605488</v>
      </c>
      <c r="D104" t="n">
        <v>41.448937937813</v>
      </c>
      <c r="E104" t="n">
        <v>0.253000744732769</v>
      </c>
      <c r="F104" t="n">
        <v>138.762572924731</v>
      </c>
      <c r="G104" t="n">
        <v>6.13159300476058</v>
      </c>
      <c r="H104" t="n">
        <v>181.919118786048</v>
      </c>
      <c r="I104" t="n">
        <v>1.16680146879281</v>
      </c>
      <c r="J104" t="n">
        <v>0</v>
      </c>
      <c r="K104" t="n">
        <v>0</v>
      </c>
      <c r="L104" t="n">
        <v>0</v>
      </c>
      <c r="M104" t="n">
        <v>0</v>
      </c>
      <c r="N104" t="n">
        <v>0</v>
      </c>
      <c r="O104" t="n">
        <v>0</v>
      </c>
      <c r="P104" t="n">
        <v>0</v>
      </c>
      <c r="Q104" t="n">
        <v>0</v>
      </c>
      <c r="R104" t="n">
        <v>0</v>
      </c>
      <c r="S104" t="n">
        <v>0</v>
      </c>
      <c r="T104" t="n">
        <v>0</v>
      </c>
      <c r="U104" t="n">
        <v>0</v>
      </c>
    </row>
    <row r="105">
      <c r="A105" t="n">
        <v>2045</v>
      </c>
      <c r="B105" t="n">
        <v>45.9595863262067</v>
      </c>
      <c r="C105" t="n">
        <v>1.48988478070755</v>
      </c>
      <c r="D105" t="n">
        <v>28.2802816216478</v>
      </c>
      <c r="E105" t="n">
        <v>0.269028911941899</v>
      </c>
      <c r="F105" t="n">
        <v>201.320121862711</v>
      </c>
      <c r="G105" t="n">
        <v>6.64970023138591</v>
      </c>
      <c r="H105" t="n">
        <v>124.007749676288</v>
      </c>
      <c r="I105" t="n">
        <v>1.2408413631073</v>
      </c>
      <c r="J105" t="n">
        <v>0</v>
      </c>
      <c r="K105" t="n">
        <v>0</v>
      </c>
      <c r="L105" t="n">
        <v>0</v>
      </c>
      <c r="M105" t="n">
        <v>0</v>
      </c>
      <c r="N105" t="n">
        <v>0</v>
      </c>
      <c r="O105" t="n">
        <v>0</v>
      </c>
      <c r="P105" t="n">
        <v>0</v>
      </c>
      <c r="Q105" t="n">
        <v>0</v>
      </c>
      <c r="R105" t="n">
        <v>0</v>
      </c>
      <c r="S105" t="n">
        <v>0</v>
      </c>
      <c r="T105" t="n">
        <v>0</v>
      </c>
      <c r="U105" t="n">
        <v>0</v>
      </c>
    </row>
    <row r="106">
      <c r="A106" t="n">
        <v>2050</v>
      </c>
      <c r="B106" t="n">
        <v>54.0246183825157</v>
      </c>
      <c r="C106" t="n">
        <v>1.58281538075825</v>
      </c>
      <c r="D106" t="n">
        <v>21.5066322588058</v>
      </c>
      <c r="E106" t="n">
        <v>0.279404846594311</v>
      </c>
      <c r="F106" t="n">
        <v>237.09788474154</v>
      </c>
      <c r="G106" t="n">
        <v>7.08371468830009</v>
      </c>
      <c r="H106" t="n">
        <v>93.9392454413383</v>
      </c>
      <c r="I106" t="n">
        <v>1.28770127429493</v>
      </c>
      <c r="J106" t="n">
        <v>0</v>
      </c>
      <c r="K106" t="n">
        <v>0</v>
      </c>
      <c r="L106" t="n">
        <v>0</v>
      </c>
      <c r="M106" t="n">
        <v>0</v>
      </c>
      <c r="N106" t="n">
        <v>0</v>
      </c>
      <c r="O106" t="n">
        <v>0</v>
      </c>
      <c r="P106" t="n">
        <v>0</v>
      </c>
      <c r="Q106" t="n">
        <v>0</v>
      </c>
      <c r="R106" t="n">
        <v>0</v>
      </c>
      <c r="S106" t="n">
        <v>0</v>
      </c>
      <c r="T106" t="n">
        <v>0</v>
      </c>
      <c r="U106" t="n">
        <v>0</v>
      </c>
    </row>
    <row r="107">
      <c r="A107" t="n">
        <v>2055</v>
      </c>
      <c r="B107" t="n">
        <v>60.0050849034292</v>
      </c>
      <c r="C107" t="n">
        <v>1.65635659843478</v>
      </c>
      <c r="D107" t="n">
        <v>17.3274514157198</v>
      </c>
      <c r="E107" t="n">
        <v>0.279532925888972</v>
      </c>
      <c r="F107" t="n">
        <v>263.802844103728</v>
      </c>
      <c r="G107" t="n">
        <v>7.40698957010152</v>
      </c>
      <c r="H107" t="n">
        <v>75.2049942603439</v>
      </c>
      <c r="I107" t="n">
        <v>1.28678180544603</v>
      </c>
      <c r="J107" t="n">
        <v>0</v>
      </c>
      <c r="K107" t="n">
        <v>0</v>
      </c>
      <c r="L107" t="n">
        <v>0</v>
      </c>
      <c r="M107" t="n">
        <v>0</v>
      </c>
      <c r="N107" t="n">
        <v>0</v>
      </c>
      <c r="O107" t="n">
        <v>0</v>
      </c>
      <c r="P107" t="n">
        <v>0</v>
      </c>
      <c r="Q107" t="n">
        <v>0</v>
      </c>
      <c r="R107" t="n">
        <v>0</v>
      </c>
      <c r="S107" t="n">
        <v>0</v>
      </c>
      <c r="T107" t="n">
        <v>0</v>
      </c>
      <c r="U107" t="n">
        <v>0</v>
      </c>
    </row>
    <row r="108">
      <c r="A108" t="n">
        <v>2060</v>
      </c>
      <c r="B108" t="n">
        <v>64.3319274192767</v>
      </c>
      <c r="C108" t="n">
        <v>1.64588452769777</v>
      </c>
      <c r="D108" t="n">
        <v>14.2775682231224</v>
      </c>
      <c r="E108" t="n">
        <v>0.257440622308124</v>
      </c>
      <c r="F108" t="n">
        <v>283.196998790752</v>
      </c>
      <c r="G108" t="n">
        <v>7.34205660576676</v>
      </c>
      <c r="H108" t="n">
        <v>61.5917003430506</v>
      </c>
      <c r="I108" t="n">
        <v>1.18257431285069</v>
      </c>
      <c r="J108" t="n">
        <v>0</v>
      </c>
      <c r="K108" t="n">
        <v>0</v>
      </c>
      <c r="L108" t="n">
        <v>0</v>
      </c>
      <c r="M108" t="n">
        <v>0</v>
      </c>
      <c r="N108" t="n">
        <v>0</v>
      </c>
      <c r="O108" t="n">
        <v>0</v>
      </c>
      <c r="P108" t="n">
        <v>0</v>
      </c>
      <c r="Q108" t="n">
        <v>0</v>
      </c>
      <c r="R108" t="n">
        <v>0</v>
      </c>
      <c r="S108" t="n">
        <v>0</v>
      </c>
      <c r="T108" t="n">
        <v>0</v>
      </c>
      <c r="U108" t="n">
        <v>0</v>
      </c>
    </row>
    <row r="109">
      <c r="A109" t="n">
        <v>2070</v>
      </c>
      <c r="B109" t="n">
        <v>69.4967424437105</v>
      </c>
      <c r="C109" t="n">
        <v>1.53676725782171</v>
      </c>
      <c r="D109" t="n">
        <v>10.6374748616699</v>
      </c>
      <c r="E109" t="n">
        <v>0.193542142803561</v>
      </c>
      <c r="F109" t="n">
        <v>306.389781469709</v>
      </c>
      <c r="G109" t="n">
        <v>6.82285439710271</v>
      </c>
      <c r="H109" t="n">
        <v>45.5445129531333</v>
      </c>
      <c r="I109" t="n">
        <v>0.883413885693155</v>
      </c>
      <c r="J109" t="n">
        <v>0</v>
      </c>
      <c r="K109" t="n">
        <v>0</v>
      </c>
      <c r="L109" t="n">
        <v>0</v>
      </c>
      <c r="M109" t="n">
        <v>0</v>
      </c>
      <c r="N109" t="n">
        <v>0</v>
      </c>
      <c r="O109" t="n">
        <v>0</v>
      </c>
      <c r="P109" t="n">
        <v>0</v>
      </c>
      <c r="Q109" t="n">
        <v>0</v>
      </c>
      <c r="R109" t="n">
        <v>0</v>
      </c>
      <c r="S109" t="n">
        <v>0</v>
      </c>
      <c r="T109" t="n">
        <v>0</v>
      </c>
      <c r="U109" t="n">
        <v>0</v>
      </c>
    </row>
    <row r="110">
      <c r="A110" t="n">
        <v>2080</v>
      </c>
      <c r="B110" t="n">
        <v>72.86757753381779</v>
      </c>
      <c r="C110" t="n">
        <v>1.51668178125249</v>
      </c>
      <c r="D110" t="n">
        <v>8.7171961485575</v>
      </c>
      <c r="E110" t="n">
        <v>0.155912837654047</v>
      </c>
      <c r="F110" t="n">
        <v>321.096860811058</v>
      </c>
      <c r="G110" t="n">
        <v>6.71430112811708</v>
      </c>
      <c r="H110" t="n">
        <v>37.2278520197006</v>
      </c>
      <c r="I110" t="n">
        <v>0.7093447152067131</v>
      </c>
      <c r="J110" t="n">
        <v>0</v>
      </c>
      <c r="K110" t="n">
        <v>0</v>
      </c>
      <c r="L110" t="n">
        <v>0</v>
      </c>
      <c r="M110" t="n">
        <v>0</v>
      </c>
      <c r="N110" t="n">
        <v>0</v>
      </c>
      <c r="O110" t="n">
        <v>0</v>
      </c>
      <c r="P110" t="n">
        <v>0</v>
      </c>
      <c r="Q110" t="n">
        <v>0</v>
      </c>
      <c r="R110" t="n">
        <v>0</v>
      </c>
      <c r="S110" t="n">
        <v>0</v>
      </c>
      <c r="T110" t="n">
        <v>0</v>
      </c>
      <c r="U110" t="n">
        <v>0</v>
      </c>
    </row>
    <row r="111">
      <c r="A111" t="n">
        <v>2090</v>
      </c>
      <c r="B111" t="n">
        <v>75.1096194282849</v>
      </c>
      <c r="C111" t="n">
        <v>1.55473495334369</v>
      </c>
      <c r="D111" t="n">
        <v>7.49412706373609</v>
      </c>
      <c r="E111" t="n">
        <v>0.130964501285531</v>
      </c>
      <c r="F111" t="n">
        <v>330.625148645227</v>
      </c>
      <c r="G111" t="n">
        <v>6.86435853566899</v>
      </c>
      <c r="H111" t="n">
        <v>31.9978192719171</v>
      </c>
      <c r="I111" t="n">
        <v>0.594726891274848</v>
      </c>
      <c r="J111" t="n">
        <v>0</v>
      </c>
      <c r="K111" t="n">
        <v>0</v>
      </c>
      <c r="L111" t="n">
        <v>0</v>
      </c>
      <c r="M111" t="n">
        <v>0</v>
      </c>
      <c r="N111" t="n">
        <v>0</v>
      </c>
      <c r="O111" t="n">
        <v>0</v>
      </c>
      <c r="P111" t="n">
        <v>0</v>
      </c>
      <c r="Q111" t="n">
        <v>0</v>
      </c>
      <c r="R111" t="n">
        <v>0</v>
      </c>
      <c r="S111" t="n">
        <v>0</v>
      </c>
      <c r="T111" t="n">
        <v>0</v>
      </c>
      <c r="U111" t="n">
        <v>0</v>
      </c>
    </row>
    <row r="112">
      <c r="A112" t="n">
        <v>2100</v>
      </c>
      <c r="B112" t="n">
        <v>78.3576379661764</v>
      </c>
      <c r="C112" t="n">
        <v>1.66512785187446</v>
      </c>
      <c r="D112" t="n">
        <v>6.69538827586014</v>
      </c>
      <c r="E112" t="n">
        <v>0.114548818535962</v>
      </c>
      <c r="F112" t="n">
        <v>344.757995504869</v>
      </c>
      <c r="G112" t="n">
        <v>7.32849587326722</v>
      </c>
      <c r="H112" t="n">
        <v>28.5595527129855</v>
      </c>
      <c r="I112" t="n">
        <v>0.518917053081496</v>
      </c>
      <c r="J112" t="n">
        <v>0</v>
      </c>
      <c r="K112" t="n">
        <v>0</v>
      </c>
      <c r="L112" t="n">
        <v>0</v>
      </c>
      <c r="M112" t="n">
        <v>0</v>
      </c>
      <c r="N112" t="n">
        <v>0</v>
      </c>
      <c r="O112" t="n">
        <v>0</v>
      </c>
      <c r="P112" t="n">
        <v>0</v>
      </c>
      <c r="Q112" t="n">
        <v>0</v>
      </c>
      <c r="R112" t="n">
        <v>0</v>
      </c>
      <c r="S112" t="n">
        <v>0</v>
      </c>
      <c r="T112" t="n">
        <v>0</v>
      </c>
      <c r="U112" t="n">
        <v>0</v>
      </c>
    </row>
    <row r="115">
      <c r="A115" t="inlineStr">
        <is>
          <t>LAM</t>
        </is>
      </c>
    </row>
    <row r="118">
      <c r="A118" t="inlineStr">
        <is>
          <t>__cats__</t>
        </is>
      </c>
      <c r="B118" t="inlineStr">
        <is>
          <t>truck, battery electric, 3.5 metric ton</t>
        </is>
      </c>
      <c r="C118" t="inlineStr">
        <is>
          <t>truck, fuel cell electric, 3.5 metric ton</t>
        </is>
      </c>
      <c r="D118" t="inlineStr">
        <is>
          <t>truck, diesel, 3.5 metric ton</t>
        </is>
      </c>
      <c r="E118" t="inlineStr">
        <is>
          <t>truck, compressed gas, 3.5 metric ton</t>
        </is>
      </c>
      <c r="F118" t="inlineStr">
        <is>
          <t>truck, battery electric, 7.5 metric ton</t>
        </is>
      </c>
      <c r="G118" t="inlineStr">
        <is>
          <t>truck, fuel cell electric, 7.5 metric ton</t>
        </is>
      </c>
      <c r="H118" t="inlineStr">
        <is>
          <t>truck, diesel, 7.5 metric ton</t>
        </is>
      </c>
      <c r="I118" t="inlineStr">
        <is>
          <t>truck, compressed gas, 7.5 metric ton</t>
        </is>
      </c>
      <c r="J118" t="inlineStr">
        <is>
          <t>truck, battery electric, 18 metric ton</t>
        </is>
      </c>
      <c r="K118" t="inlineStr">
        <is>
          <t>truck, fuel cell electric, 18 metric ton</t>
        </is>
      </c>
      <c r="L118" t="inlineStr">
        <is>
          <t>truck, diesel, 18 metric ton</t>
        </is>
      </c>
      <c r="M118" t="inlineStr">
        <is>
          <t>truck, compressed gas, 18 metric ton</t>
        </is>
      </c>
      <c r="N118" t="inlineStr">
        <is>
          <t>truck, battery electric, 26 metric ton</t>
        </is>
      </c>
      <c r="O118" t="inlineStr">
        <is>
          <t>truck, fuel cell electric, 26 metric ton</t>
        </is>
      </c>
      <c r="P118" t="inlineStr">
        <is>
          <t>truck, diesel, 26 metric ton</t>
        </is>
      </c>
      <c r="Q118" t="inlineStr">
        <is>
          <t>truck, compressed gas, 26 metric ton</t>
        </is>
      </c>
      <c r="R118" t="inlineStr">
        <is>
          <t>truck, battery electric, 40 metric ton</t>
        </is>
      </c>
      <c r="S118" t="inlineStr">
        <is>
          <t>truck, fuel cell electric, 40 metric ton</t>
        </is>
      </c>
      <c r="T118" t="inlineStr">
        <is>
          <t>truck, diesel, 40 metric ton</t>
        </is>
      </c>
      <c r="U118" t="inlineStr">
        <is>
          <t>truck, compressed gas, 40 metric ton</t>
        </is>
      </c>
    </row>
    <row r="119">
      <c r="A119" t="n">
        <v>2005</v>
      </c>
      <c r="B119" t="n">
        <v>0</v>
      </c>
      <c r="C119" t="n">
        <v>0</v>
      </c>
      <c r="D119" t="n">
        <v>88.7504254112521</v>
      </c>
      <c r="E119" t="n">
        <v>0</v>
      </c>
      <c r="F119" t="n">
        <v>0</v>
      </c>
      <c r="G119" t="n">
        <v>0</v>
      </c>
      <c r="H119" t="n">
        <v>149.313623775375</v>
      </c>
      <c r="I119" t="n">
        <v>0</v>
      </c>
      <c r="J119" t="n">
        <v>0</v>
      </c>
      <c r="K119" t="n">
        <v>0</v>
      </c>
      <c r="L119" t="n">
        <v>3.42339674508112</v>
      </c>
      <c r="M119" t="n">
        <v>0</v>
      </c>
      <c r="N119" t="n">
        <v>0</v>
      </c>
      <c r="O119" t="n">
        <v>0</v>
      </c>
      <c r="P119" t="n">
        <v>1283.09962461829</v>
      </c>
      <c r="Q119" t="n">
        <v>0</v>
      </c>
      <c r="R119" t="n">
        <v>0</v>
      </c>
      <c r="S119" t="n">
        <v>0</v>
      </c>
      <c r="T119" t="n">
        <v>3.80156830959273</v>
      </c>
      <c r="U119" t="n">
        <v>0</v>
      </c>
    </row>
    <row r="120">
      <c r="A120" t="n">
        <v>2010</v>
      </c>
      <c r="B120" t="n">
        <v>0</v>
      </c>
      <c r="C120" t="n">
        <v>0</v>
      </c>
      <c r="D120" t="n">
        <v>107.590929959799</v>
      </c>
      <c r="E120" t="n">
        <v>0</v>
      </c>
      <c r="F120" t="n">
        <v>0</v>
      </c>
      <c r="G120" t="n">
        <v>0</v>
      </c>
      <c r="H120" t="n">
        <v>181.16881988784</v>
      </c>
      <c r="I120" t="n">
        <v>0</v>
      </c>
      <c r="J120" t="n">
        <v>0</v>
      </c>
      <c r="K120" t="n">
        <v>0</v>
      </c>
      <c r="L120" t="n">
        <v>3.72471373625618</v>
      </c>
      <c r="M120" t="n">
        <v>0</v>
      </c>
      <c r="N120" t="n">
        <v>0</v>
      </c>
      <c r="O120" t="n">
        <v>0</v>
      </c>
      <c r="P120" t="n">
        <v>1567.44865701806</v>
      </c>
      <c r="Q120" t="n">
        <v>0</v>
      </c>
      <c r="R120" t="n">
        <v>0</v>
      </c>
      <c r="S120" t="n">
        <v>0</v>
      </c>
      <c r="T120" t="n">
        <v>4.11238669600819</v>
      </c>
      <c r="U120" t="n">
        <v>0</v>
      </c>
    </row>
    <row r="121">
      <c r="A121" t="n">
        <v>2015</v>
      </c>
      <c r="B121" t="n">
        <v>0</v>
      </c>
      <c r="C121" t="n">
        <v>0</v>
      </c>
      <c r="D121" t="n">
        <v>117.098066111129</v>
      </c>
      <c r="E121" t="n">
        <v>0</v>
      </c>
      <c r="F121" t="n">
        <v>0</v>
      </c>
      <c r="G121" t="n">
        <v>0</v>
      </c>
      <c r="H121" t="n">
        <v>218.588294355224</v>
      </c>
      <c r="I121" t="n">
        <v>0</v>
      </c>
      <c r="J121" t="n">
        <v>0</v>
      </c>
      <c r="K121" t="n">
        <v>0</v>
      </c>
      <c r="L121" t="n">
        <v>7.44538197813038</v>
      </c>
      <c r="M121" t="n">
        <v>0</v>
      </c>
      <c r="N121" t="n">
        <v>0</v>
      </c>
      <c r="O121" t="n">
        <v>0</v>
      </c>
      <c r="P121" t="n">
        <v>1887.29475010798</v>
      </c>
      <c r="Q121" t="n">
        <v>0</v>
      </c>
      <c r="R121" t="n">
        <v>0</v>
      </c>
      <c r="S121" t="n">
        <v>0</v>
      </c>
      <c r="T121" t="n">
        <v>4.13021945603878</v>
      </c>
      <c r="U121" t="n">
        <v>0</v>
      </c>
    </row>
    <row r="122">
      <c r="A122" t="n">
        <v>2020</v>
      </c>
      <c r="B122" t="n">
        <v>0</v>
      </c>
      <c r="C122" t="n">
        <v>0</v>
      </c>
      <c r="D122" t="n">
        <v>100.727346351883</v>
      </c>
      <c r="E122" t="n">
        <v>0</v>
      </c>
      <c r="F122" t="n">
        <v>0</v>
      </c>
      <c r="G122" t="n">
        <v>0</v>
      </c>
      <c r="H122" t="n">
        <v>242.055809185376</v>
      </c>
      <c r="I122" t="n">
        <v>0</v>
      </c>
      <c r="J122" t="n">
        <v>0</v>
      </c>
      <c r="K122" t="n">
        <v>0</v>
      </c>
      <c r="L122" t="n">
        <v>15.9681613011583</v>
      </c>
      <c r="M122" t="n">
        <v>0</v>
      </c>
      <c r="N122" t="n">
        <v>0</v>
      </c>
      <c r="O122" t="n">
        <v>0</v>
      </c>
      <c r="P122" t="n">
        <v>2059.01777678125</v>
      </c>
      <c r="Q122" t="n">
        <v>0</v>
      </c>
      <c r="R122" t="n">
        <v>0</v>
      </c>
      <c r="S122" t="n">
        <v>0</v>
      </c>
      <c r="T122" t="n">
        <v>3.74283929153192</v>
      </c>
      <c r="U122" t="n">
        <v>0</v>
      </c>
    </row>
    <row r="123">
      <c r="A123" t="n">
        <v>2025</v>
      </c>
      <c r="B123" t="n">
        <v>0.412705915206698</v>
      </c>
      <c r="C123" t="n">
        <v>0.0116351353949227</v>
      </c>
      <c r="D123" t="n">
        <v>76.88486772261641</v>
      </c>
      <c r="E123" t="n">
        <v>0.0616225869976264</v>
      </c>
      <c r="F123" t="n">
        <v>2.05710159907807</v>
      </c>
      <c r="G123" t="n">
        <v>0.0595578544381629</v>
      </c>
      <c r="H123" t="n">
        <v>280.760238847801</v>
      </c>
      <c r="I123" t="n">
        <v>0.330994228537053</v>
      </c>
      <c r="J123" t="n">
        <v>0.106831164461583</v>
      </c>
      <c r="K123" t="n">
        <v>0.0029336948443052</v>
      </c>
      <c r="L123" t="n">
        <v>29.8263835441939</v>
      </c>
      <c r="M123" t="n">
        <v>0.0452133551425335</v>
      </c>
      <c r="N123" t="n">
        <v>6.93287773949433</v>
      </c>
      <c r="O123" t="n">
        <v>0.205487696533445</v>
      </c>
      <c r="P123" t="n">
        <v>2352.12539482383</v>
      </c>
      <c r="Q123" t="n">
        <v>3.41465725083265</v>
      </c>
      <c r="R123" t="n">
        <v>0.0100372009978719</v>
      </c>
      <c r="S123" t="n">
        <v>0.0004097662586599</v>
      </c>
      <c r="T123" t="n">
        <v>3.66502593260903</v>
      </c>
      <c r="U123" t="n">
        <v>0.009292930574082</v>
      </c>
    </row>
    <row r="124">
      <c r="A124" t="n">
        <v>2030</v>
      </c>
      <c r="B124" t="n">
        <v>2.74499028993695</v>
      </c>
      <c r="C124" t="n">
        <v>0.0435856196249918</v>
      </c>
      <c r="D124" t="n">
        <v>65.2922919729113</v>
      </c>
      <c r="E124" t="n">
        <v>0.226045374198912</v>
      </c>
      <c r="F124" t="n">
        <v>13.7716018018574</v>
      </c>
      <c r="G124" t="n">
        <v>0.221542129322121</v>
      </c>
      <c r="H124" t="n">
        <v>313.660521640199</v>
      </c>
      <c r="I124" t="n">
        <v>1.21543669222593</v>
      </c>
      <c r="J124" t="n">
        <v>0.748437039973716</v>
      </c>
      <c r="K124" t="n">
        <v>0.0112375960143585</v>
      </c>
      <c r="L124" t="n">
        <v>40.0368517386688</v>
      </c>
      <c r="M124" t="n">
        <v>0.171104655547959</v>
      </c>
      <c r="N124" t="n">
        <v>49.0825454850919</v>
      </c>
      <c r="O124" t="n">
        <v>0.776747139694026</v>
      </c>
      <c r="P124" t="n">
        <v>2639.81552544816</v>
      </c>
      <c r="Q124" t="n">
        <v>12.707975561603</v>
      </c>
      <c r="R124" t="n">
        <v>0.073572210660345</v>
      </c>
      <c r="S124" t="n">
        <v>0.001458660744555</v>
      </c>
      <c r="T124" t="n">
        <v>3.80770494931894</v>
      </c>
      <c r="U124" t="n">
        <v>0.0316143087401975</v>
      </c>
    </row>
    <row r="125">
      <c r="A125" t="n">
        <v>2035</v>
      </c>
      <c r="B125" t="n">
        <v>10.5116904391618</v>
      </c>
      <c r="C125" t="n">
        <v>0.110348571127007</v>
      </c>
      <c r="D125" t="n">
        <v>63.6656250705682</v>
      </c>
      <c r="E125" t="n">
        <v>0.426604400587652</v>
      </c>
      <c r="F125" t="n">
        <v>52.9180130132259</v>
      </c>
      <c r="G125" t="n">
        <v>0.552118617633115</v>
      </c>
      <c r="H125" t="n">
        <v>322.420804337165</v>
      </c>
      <c r="I125" t="n">
        <v>2.29266044052799</v>
      </c>
      <c r="J125" t="n">
        <v>3.35327655797657</v>
      </c>
      <c r="K125" t="n">
        <v>0.0300073778619565</v>
      </c>
      <c r="L125" t="n">
        <v>44.1856313152081</v>
      </c>
      <c r="M125" t="n">
        <v>0.339870717302432</v>
      </c>
      <c r="N125" t="n">
        <v>222.734607761523</v>
      </c>
      <c r="O125" t="n">
        <v>2.02756814798943</v>
      </c>
      <c r="P125" t="n">
        <v>2790.50577057034</v>
      </c>
      <c r="Q125" t="n">
        <v>24.9146314208842</v>
      </c>
      <c r="R125" t="n">
        <v>0.345339145762584</v>
      </c>
      <c r="S125" t="n">
        <v>0.0034720550472727</v>
      </c>
      <c r="T125" t="n">
        <v>3.80343206254242</v>
      </c>
      <c r="U125" t="n">
        <v>0.057351178164933</v>
      </c>
    </row>
    <row r="126">
      <c r="A126" t="n">
        <v>2040</v>
      </c>
      <c r="B126" t="n">
        <v>25.9058425116041</v>
      </c>
      <c r="C126" t="n">
        <v>0.228467432171519</v>
      </c>
      <c r="D126" t="n">
        <v>61.5475239066509</v>
      </c>
      <c r="E126" t="n">
        <v>0.602907865493606</v>
      </c>
      <c r="F126" t="n">
        <v>130.924699183932</v>
      </c>
      <c r="G126" t="n">
        <v>1.1345420636622</v>
      </c>
      <c r="H126" t="n">
        <v>309.501345842761</v>
      </c>
      <c r="I126" t="n">
        <v>3.229172316725</v>
      </c>
      <c r="J126" t="n">
        <v>9.587691863839821</v>
      </c>
      <c r="K126" t="n">
        <v>0.06688373660850989</v>
      </c>
      <c r="L126" t="n">
        <v>45.3285967222133</v>
      </c>
      <c r="M126" t="n">
        <v>0.51162344510419</v>
      </c>
      <c r="N126" t="n">
        <v>647.404471214476</v>
      </c>
      <c r="O126" t="n">
        <v>4.50093445655645</v>
      </c>
      <c r="P126" t="n">
        <v>2787.65338738271</v>
      </c>
      <c r="Q126" t="n">
        <v>37.0335169547229</v>
      </c>
      <c r="R126" t="n">
        <v>1.05127039944646</v>
      </c>
      <c r="S126" t="n">
        <v>0.0074700222602825</v>
      </c>
      <c r="T126" t="n">
        <v>3.50891975334721</v>
      </c>
      <c r="U126" t="n">
        <v>0.0786078705811744</v>
      </c>
    </row>
    <row r="127">
      <c r="A127" t="n">
        <v>2045</v>
      </c>
      <c r="B127" t="n">
        <v>43.5511482637415</v>
      </c>
      <c r="C127" t="n">
        <v>0.379416748071217</v>
      </c>
      <c r="D127" t="n">
        <v>57.4367575536907</v>
      </c>
      <c r="E127" t="n">
        <v>0.714947941251263</v>
      </c>
      <c r="F127" t="n">
        <v>221.351073859254</v>
      </c>
      <c r="G127" t="n">
        <v>1.89450679611685</v>
      </c>
      <c r="H127" t="n">
        <v>286.489472878699</v>
      </c>
      <c r="I127" t="n">
        <v>3.81302622022316</v>
      </c>
      <c r="J127" t="n">
        <v>18.0614601083127</v>
      </c>
      <c r="K127" t="n">
        <v>0.118853590329537</v>
      </c>
      <c r="L127" t="n">
        <v>44.4952478265052</v>
      </c>
      <c r="M127" t="n">
        <v>0.641224589959612</v>
      </c>
      <c r="N127" t="n">
        <v>1234.09648352156</v>
      </c>
      <c r="O127" t="n">
        <v>8.08836253661635</v>
      </c>
      <c r="P127" t="n">
        <v>2660.85196170051</v>
      </c>
      <c r="Q127" t="n">
        <v>45.7806844451875</v>
      </c>
      <c r="R127" t="n">
        <v>2.07673874206715</v>
      </c>
      <c r="S127" t="n">
        <v>0.0138423345279567</v>
      </c>
      <c r="T127" t="n">
        <v>3.06023592361091</v>
      </c>
      <c r="U127" t="n">
        <v>0.09072010300440669</v>
      </c>
    </row>
    <row r="128">
      <c r="A128" t="n">
        <v>2050</v>
      </c>
      <c r="B128" t="n">
        <v>61.2334282780611</v>
      </c>
      <c r="C128" t="n">
        <v>0.549922712625314</v>
      </c>
      <c r="D128" t="n">
        <v>53.9294031705724</v>
      </c>
      <c r="E128" t="n">
        <v>0.822425989447761</v>
      </c>
      <c r="F128" t="n">
        <v>312.880807705452</v>
      </c>
      <c r="G128" t="n">
        <v>2.77291861420422</v>
      </c>
      <c r="H128" t="n">
        <v>266.269681737683</v>
      </c>
      <c r="I128" t="n">
        <v>4.37661953723424</v>
      </c>
      <c r="J128" t="n">
        <v>27.9049479286213</v>
      </c>
      <c r="K128" t="n">
        <v>0.181847662772042</v>
      </c>
      <c r="L128" t="n">
        <v>43.0695147575267</v>
      </c>
      <c r="M128" t="n">
        <v>0.767764496925461</v>
      </c>
      <c r="N128" t="n">
        <v>1911.25198795665</v>
      </c>
      <c r="O128" t="n">
        <v>12.4826610532035</v>
      </c>
      <c r="P128" t="n">
        <v>2516.14412459182</v>
      </c>
      <c r="Q128" t="n">
        <v>54.01464523104</v>
      </c>
      <c r="R128" t="n">
        <v>3.2540853324033</v>
      </c>
      <c r="S128" t="n">
        <v>0.0220548440103007</v>
      </c>
      <c r="T128" t="n">
        <v>2.65667966187433</v>
      </c>
      <c r="U128" t="n">
        <v>0.102317708652449</v>
      </c>
    </row>
    <row r="129">
      <c r="A129" t="n">
        <v>2055</v>
      </c>
      <c r="B129" t="n">
        <v>76.2008543499358</v>
      </c>
      <c r="C129" t="n">
        <v>0.702325267126769</v>
      </c>
      <c r="D129" t="n">
        <v>51.2560790556058</v>
      </c>
      <c r="E129" t="n">
        <v>0.93217624993791</v>
      </c>
      <c r="F129" t="n">
        <v>390.33632269638</v>
      </c>
      <c r="G129" t="n">
        <v>3.56360771907062</v>
      </c>
      <c r="H129" t="n">
        <v>250.695514363023</v>
      </c>
      <c r="I129" t="n">
        <v>4.96702933393012</v>
      </c>
      <c r="J129" t="n">
        <v>37.2817514506059</v>
      </c>
      <c r="K129" t="n">
        <v>0.244391653329688</v>
      </c>
      <c r="L129" t="n">
        <v>41.2589780865726</v>
      </c>
      <c r="M129" t="n">
        <v>0.88512924624941</v>
      </c>
      <c r="N129" t="n">
        <v>2539.48113998873</v>
      </c>
      <c r="O129" t="n">
        <v>16.7754971879164</v>
      </c>
      <c r="P129" t="n">
        <v>2374.86120445341</v>
      </c>
      <c r="Q129" t="n">
        <v>61.7212793717017</v>
      </c>
      <c r="R129" t="n">
        <v>4.27801812489953</v>
      </c>
      <c r="S129" t="n">
        <v>0.0298540595064188</v>
      </c>
      <c r="T129" t="n">
        <v>2.35655060136959</v>
      </c>
      <c r="U129" t="n">
        <v>0.115550528016445</v>
      </c>
    </row>
    <row r="130">
      <c r="A130" t="n">
        <v>2060</v>
      </c>
      <c r="B130" t="n">
        <v>85.5441670414542</v>
      </c>
      <c r="C130" t="n">
        <v>0.802416382426997</v>
      </c>
      <c r="D130" t="n">
        <v>48.9603349064014</v>
      </c>
      <c r="E130" t="n">
        <v>1.01313849816731</v>
      </c>
      <c r="F130" t="n">
        <v>438.460954467556</v>
      </c>
      <c r="G130" t="n">
        <v>4.07796086286957</v>
      </c>
      <c r="H130" t="n">
        <v>238.240676238733</v>
      </c>
      <c r="I130" t="n">
        <v>5.40897778283966</v>
      </c>
      <c r="J130" t="n">
        <v>44.1999100036726</v>
      </c>
      <c r="K130" t="n">
        <v>0.293939511501494</v>
      </c>
      <c r="L130" t="n">
        <v>38.9129265845076</v>
      </c>
      <c r="M130" t="n">
        <v>0.955719339882642</v>
      </c>
      <c r="N130" t="n">
        <v>2991.69523528321</v>
      </c>
      <c r="O130" t="n">
        <v>20.0685684219082</v>
      </c>
      <c r="P130" t="n">
        <v>2221.83280103114</v>
      </c>
      <c r="Q130" t="n">
        <v>66.46368235550911</v>
      </c>
      <c r="R130" t="n">
        <v>4.96219194014924</v>
      </c>
      <c r="S130" t="n">
        <v>0.0352852656131016</v>
      </c>
      <c r="T130" t="n">
        <v>2.13224402173616</v>
      </c>
      <c r="U130" t="n">
        <v>0.124978417477968</v>
      </c>
    </row>
    <row r="131">
      <c r="A131" t="n">
        <v>2070</v>
      </c>
      <c r="B131" t="n">
        <v>94.67266679694239</v>
      </c>
      <c r="C131" t="n">
        <v>0.9509802319355239</v>
      </c>
      <c r="D131" t="n">
        <v>45.6898433633176</v>
      </c>
      <c r="E131" t="n">
        <v>1.12936905002899</v>
      </c>
      <c r="F131" t="n">
        <v>485.279213866787</v>
      </c>
      <c r="G131" t="n">
        <v>4.81475574084376</v>
      </c>
      <c r="H131" t="n">
        <v>221.628878009184</v>
      </c>
      <c r="I131" t="n">
        <v>6.02602125987313</v>
      </c>
      <c r="J131" t="n">
        <v>53.4346224816838</v>
      </c>
      <c r="K131" t="n">
        <v>0.381764522219473</v>
      </c>
      <c r="L131" t="n">
        <v>34.0143493849546</v>
      </c>
      <c r="M131" t="n">
        <v>1.00138515547398</v>
      </c>
      <c r="N131" t="n">
        <v>3586.69904337158</v>
      </c>
      <c r="O131" t="n">
        <v>25.6545845411706</v>
      </c>
      <c r="P131" t="n">
        <v>1917.37334955763</v>
      </c>
      <c r="Q131" t="n">
        <v>69.02823284606291</v>
      </c>
      <c r="R131" t="n">
        <v>5.81307805656768</v>
      </c>
      <c r="S131" t="n">
        <v>0.0429677221210162</v>
      </c>
      <c r="T131" t="n">
        <v>1.76605952018173</v>
      </c>
      <c r="U131" t="n">
        <v>0.126899128059194</v>
      </c>
    </row>
    <row r="132">
      <c r="A132" t="n">
        <v>2080</v>
      </c>
      <c r="B132" t="n">
        <v>102.11632552681</v>
      </c>
      <c r="C132" t="n">
        <v>1.15701611624672</v>
      </c>
      <c r="D132" t="n">
        <v>45.5838612475694</v>
      </c>
      <c r="E132" t="n">
        <v>1.26770528272028</v>
      </c>
      <c r="F132" t="n">
        <v>522.432232839798</v>
      </c>
      <c r="G132" t="n">
        <v>5.81159363087344</v>
      </c>
      <c r="H132" t="n">
        <v>221.292923866581</v>
      </c>
      <c r="I132" t="n">
        <v>6.73517328112224</v>
      </c>
      <c r="J132" t="n">
        <v>60.7765023208195</v>
      </c>
      <c r="K132" t="n">
        <v>0.484861259049458</v>
      </c>
      <c r="L132" t="n">
        <v>31.7415805023945</v>
      </c>
      <c r="M132" t="n">
        <v>1.04019087840579</v>
      </c>
      <c r="N132" t="n">
        <v>4040.37309422455</v>
      </c>
      <c r="O132" t="n">
        <v>31.9456670401614</v>
      </c>
      <c r="P132" t="n">
        <v>1781.9890777981</v>
      </c>
      <c r="Q132" t="n">
        <v>70.3005185086718</v>
      </c>
      <c r="R132" t="n">
        <v>6.37651104230437</v>
      </c>
      <c r="S132" t="n">
        <v>0.0504077680228022</v>
      </c>
      <c r="T132" t="n">
        <v>1.63006492145345</v>
      </c>
      <c r="U132" t="n">
        <v>0.121619754736646</v>
      </c>
    </row>
    <row r="133">
      <c r="A133" t="n">
        <v>2090</v>
      </c>
      <c r="B133" t="n">
        <v>107.537330482556</v>
      </c>
      <c r="C133" t="n">
        <v>1.40965843209064</v>
      </c>
      <c r="D133" t="n">
        <v>45.66685152354</v>
      </c>
      <c r="E133" t="n">
        <v>1.40014580051254</v>
      </c>
      <c r="F133" t="n">
        <v>549.155588900862</v>
      </c>
      <c r="G133" t="n">
        <v>7.01310171331646</v>
      </c>
      <c r="H133" t="n">
        <v>221.833841041698</v>
      </c>
      <c r="I133" t="n">
        <v>7.40105857041347</v>
      </c>
      <c r="J133" t="n">
        <v>66.4328607588067</v>
      </c>
      <c r="K133" t="n">
        <v>0.600970966732067</v>
      </c>
      <c r="L133" t="n">
        <v>29.8942771297819</v>
      </c>
      <c r="M133" t="n">
        <v>1.0662211619547</v>
      </c>
      <c r="N133" t="n">
        <v>4382.07380231508</v>
      </c>
      <c r="O133" t="n">
        <v>38.7672035037753</v>
      </c>
      <c r="P133" t="n">
        <v>1673.60399189929</v>
      </c>
      <c r="Q133" t="n">
        <v>70.52498203352469</v>
      </c>
      <c r="R133" t="n">
        <v>6.76452941660649</v>
      </c>
      <c r="S133" t="n">
        <v>0.0573424650181857</v>
      </c>
      <c r="T133" t="n">
        <v>1.52695538749332</v>
      </c>
      <c r="U133" t="n">
        <v>0.114055710426241</v>
      </c>
    </row>
    <row r="134">
      <c r="A134" t="n">
        <v>2100</v>
      </c>
      <c r="B134" t="n">
        <v>113.596198114043</v>
      </c>
      <c r="C134" t="n">
        <v>1.75390614222278</v>
      </c>
      <c r="D134" t="n">
        <v>44.8623743691765</v>
      </c>
      <c r="E134" t="n">
        <v>1.54887361677201</v>
      </c>
      <c r="F134" t="n">
        <v>581.084928637055</v>
      </c>
      <c r="G134" t="n">
        <v>8.63955090354237</v>
      </c>
      <c r="H134" t="n">
        <v>216.7403712832</v>
      </c>
      <c r="I134" t="n">
        <v>8.158633644476801</v>
      </c>
      <c r="J134" t="n">
        <v>72.6688583269935</v>
      </c>
      <c r="K134" t="n">
        <v>0.750613235851412</v>
      </c>
      <c r="L134" t="n">
        <v>27.4730899397724</v>
      </c>
      <c r="M134" t="n">
        <v>1.10605081124335</v>
      </c>
      <c r="N134" t="n">
        <v>4793.44292435713</v>
      </c>
      <c r="O134" t="n">
        <v>47.3550158060867</v>
      </c>
      <c r="P134" t="n">
        <v>1513.61307302296</v>
      </c>
      <c r="Q134" t="n">
        <v>72.08435778572751</v>
      </c>
      <c r="R134" t="n">
        <v>7.38752685010411</v>
      </c>
      <c r="S134" t="n">
        <v>0.0650666887210162</v>
      </c>
      <c r="T134" t="n">
        <v>1.31592151206959</v>
      </c>
      <c r="U134" t="n">
        <v>0.110772140732336</v>
      </c>
    </row>
    <row r="137">
      <c r="A137" t="inlineStr">
        <is>
          <t>MEA</t>
        </is>
      </c>
    </row>
    <row r="140">
      <c r="A140" t="inlineStr">
        <is>
          <t>__cats__</t>
        </is>
      </c>
      <c r="B140" t="inlineStr">
        <is>
          <t>truck, battery electric, 3.5 metric ton</t>
        </is>
      </c>
      <c r="C140" t="inlineStr">
        <is>
          <t>truck, fuel cell electric, 3.5 metric ton</t>
        </is>
      </c>
      <c r="D140" t="inlineStr">
        <is>
          <t>truck, diesel, 3.5 metric ton</t>
        </is>
      </c>
      <c r="E140" t="inlineStr">
        <is>
          <t>truck, compressed gas, 3.5 metric ton</t>
        </is>
      </c>
      <c r="F140" t="inlineStr">
        <is>
          <t>truck, battery electric, 7.5 metric ton</t>
        </is>
      </c>
      <c r="G140" t="inlineStr">
        <is>
          <t>truck, fuel cell electric, 7.5 metric ton</t>
        </is>
      </c>
      <c r="H140" t="inlineStr">
        <is>
          <t>truck, diesel, 7.5 metric ton</t>
        </is>
      </c>
      <c r="I140" t="inlineStr">
        <is>
          <t>truck, compressed gas, 7.5 metric ton</t>
        </is>
      </c>
      <c r="J140" t="inlineStr">
        <is>
          <t>truck, battery electric, 18 metric ton</t>
        </is>
      </c>
      <c r="K140" t="inlineStr">
        <is>
          <t>truck, fuel cell electric, 18 metric ton</t>
        </is>
      </c>
      <c r="L140" t="inlineStr">
        <is>
          <t>truck, diesel, 18 metric ton</t>
        </is>
      </c>
      <c r="M140" t="inlineStr">
        <is>
          <t>truck, compressed gas, 18 metric ton</t>
        </is>
      </c>
      <c r="N140" t="inlineStr">
        <is>
          <t>truck, battery electric, 26 metric ton</t>
        </is>
      </c>
      <c r="O140" t="inlineStr">
        <is>
          <t>truck, fuel cell electric, 26 metric ton</t>
        </is>
      </c>
      <c r="P140" t="inlineStr">
        <is>
          <t>truck, diesel, 26 metric ton</t>
        </is>
      </c>
      <c r="Q140" t="inlineStr">
        <is>
          <t>truck, compressed gas, 26 metric ton</t>
        </is>
      </c>
      <c r="R140" t="inlineStr">
        <is>
          <t>truck, battery electric, 40 metric ton</t>
        </is>
      </c>
      <c r="S140" t="inlineStr">
        <is>
          <t>truck, fuel cell electric, 40 metric ton</t>
        </is>
      </c>
      <c r="T140" t="inlineStr">
        <is>
          <t>truck, diesel, 40 metric ton</t>
        </is>
      </c>
      <c r="U140" t="inlineStr">
        <is>
          <t>truck, compressed gas, 40 metric ton</t>
        </is>
      </c>
    </row>
    <row r="141">
      <c r="A141" t="n">
        <v>2005</v>
      </c>
      <c r="B141" t="n">
        <v>0</v>
      </c>
      <c r="C141" t="n">
        <v>0</v>
      </c>
      <c r="D141" t="n">
        <v>28.90538590651</v>
      </c>
      <c r="E141" t="n">
        <v>0.0028579548134553</v>
      </c>
      <c r="F141" t="n">
        <v>0</v>
      </c>
      <c r="G141" t="n">
        <v>0</v>
      </c>
      <c r="H141" t="n">
        <v>744.791201111422</v>
      </c>
      <c r="I141" t="n">
        <v>0</v>
      </c>
      <c r="J141" t="n">
        <v>0</v>
      </c>
      <c r="K141" t="n">
        <v>0</v>
      </c>
      <c r="L141" t="n">
        <v>0</v>
      </c>
      <c r="M141" t="n">
        <v>0</v>
      </c>
      <c r="N141" t="n">
        <v>0</v>
      </c>
      <c r="O141" t="n">
        <v>0</v>
      </c>
      <c r="P141" t="n">
        <v>0</v>
      </c>
      <c r="Q141" t="n">
        <v>0</v>
      </c>
      <c r="R141" t="n">
        <v>0</v>
      </c>
      <c r="S141" t="n">
        <v>0</v>
      </c>
      <c r="T141" t="n">
        <v>0</v>
      </c>
      <c r="U141" t="n">
        <v>0</v>
      </c>
    </row>
    <row r="142">
      <c r="A142" t="n">
        <v>2010</v>
      </c>
      <c r="B142" t="n">
        <v>0</v>
      </c>
      <c r="C142" t="n">
        <v>0</v>
      </c>
      <c r="D142" t="n">
        <v>167.895483211365</v>
      </c>
      <c r="E142" t="n">
        <v>0.0333916263822477</v>
      </c>
      <c r="F142" t="n">
        <v>0</v>
      </c>
      <c r="G142" t="n">
        <v>0</v>
      </c>
      <c r="H142" t="n">
        <v>552.7434786478721</v>
      </c>
      <c r="I142" t="n">
        <v>0</v>
      </c>
      <c r="J142" t="n">
        <v>0</v>
      </c>
      <c r="K142" t="n">
        <v>0</v>
      </c>
      <c r="L142" t="n">
        <v>0</v>
      </c>
      <c r="M142" t="n">
        <v>0</v>
      </c>
      <c r="N142" t="n">
        <v>0</v>
      </c>
      <c r="O142" t="n">
        <v>0</v>
      </c>
      <c r="P142" t="n">
        <v>0</v>
      </c>
      <c r="Q142" t="n">
        <v>0</v>
      </c>
      <c r="R142" t="n">
        <v>0</v>
      </c>
      <c r="S142" t="n">
        <v>0</v>
      </c>
      <c r="T142" t="n">
        <v>0</v>
      </c>
      <c r="U142" t="n">
        <v>0</v>
      </c>
    </row>
    <row r="143">
      <c r="A143" t="n">
        <v>2015</v>
      </c>
      <c r="B143" t="n">
        <v>0</v>
      </c>
      <c r="C143" t="n">
        <v>0</v>
      </c>
      <c r="D143" t="n">
        <v>445.957813779351</v>
      </c>
      <c r="E143" t="n">
        <v>0.137547974037163</v>
      </c>
      <c r="F143" t="n">
        <v>0</v>
      </c>
      <c r="G143" t="n">
        <v>0</v>
      </c>
      <c r="H143" t="n">
        <v>535.190179250814</v>
      </c>
      <c r="I143" t="n">
        <v>0</v>
      </c>
      <c r="J143" t="n">
        <v>0</v>
      </c>
      <c r="K143" t="n">
        <v>0</v>
      </c>
      <c r="L143" t="n">
        <v>82.36238036231551</v>
      </c>
      <c r="M143" t="n">
        <v>0</v>
      </c>
      <c r="N143" t="n">
        <v>0</v>
      </c>
      <c r="O143" t="n">
        <v>0</v>
      </c>
      <c r="P143" t="n">
        <v>0</v>
      </c>
      <c r="Q143" t="n">
        <v>0</v>
      </c>
      <c r="R143" t="n">
        <v>0</v>
      </c>
      <c r="S143" t="n">
        <v>0</v>
      </c>
      <c r="T143" t="n">
        <v>0</v>
      </c>
      <c r="U143" t="n">
        <v>0</v>
      </c>
    </row>
    <row r="144">
      <c r="A144" t="n">
        <v>2020</v>
      </c>
      <c r="B144" t="n">
        <v>0</v>
      </c>
      <c r="C144" t="n">
        <v>0</v>
      </c>
      <c r="D144" t="n">
        <v>401.582808499177</v>
      </c>
      <c r="E144" t="n">
        <v>0.13764900930831</v>
      </c>
      <c r="F144" t="n">
        <v>0</v>
      </c>
      <c r="G144" t="n">
        <v>0</v>
      </c>
      <c r="H144" t="n">
        <v>636.398073913104</v>
      </c>
      <c r="I144" t="n">
        <v>0</v>
      </c>
      <c r="J144" t="n">
        <v>0</v>
      </c>
      <c r="K144" t="n">
        <v>0</v>
      </c>
      <c r="L144" t="n">
        <v>183.010472743594</v>
      </c>
      <c r="M144" t="n">
        <v>0</v>
      </c>
      <c r="N144" t="n">
        <v>0</v>
      </c>
      <c r="O144" t="n">
        <v>0</v>
      </c>
      <c r="P144" t="n">
        <v>0</v>
      </c>
      <c r="Q144" t="n">
        <v>0</v>
      </c>
      <c r="R144" t="n">
        <v>0</v>
      </c>
      <c r="S144" t="n">
        <v>0</v>
      </c>
      <c r="T144" t="n">
        <v>0</v>
      </c>
      <c r="U144" t="n">
        <v>0</v>
      </c>
    </row>
    <row r="145">
      <c r="A145" t="n">
        <v>2025</v>
      </c>
      <c r="B145" t="n">
        <v>0.06932335078682381</v>
      </c>
      <c r="C145" t="n">
        <v>0.0009845814975045001</v>
      </c>
      <c r="D145" t="n">
        <v>188.406779276605</v>
      </c>
      <c r="E145" t="n">
        <v>0.312784964351009</v>
      </c>
      <c r="F145" t="n">
        <v>4.27528681953637</v>
      </c>
      <c r="G145" t="n">
        <v>0.0588596103860779</v>
      </c>
      <c r="H145" t="n">
        <v>965.641339800366</v>
      </c>
      <c r="I145" t="n">
        <v>5.29602852450799</v>
      </c>
      <c r="J145" t="n">
        <v>0.458413359736107</v>
      </c>
      <c r="K145" t="n">
        <v>0.0056205440468957</v>
      </c>
      <c r="L145" t="n">
        <v>305.156284878979</v>
      </c>
      <c r="M145" t="n">
        <v>1.48292908816107</v>
      </c>
      <c r="N145" t="n">
        <v>0</v>
      </c>
      <c r="O145" t="n">
        <v>0</v>
      </c>
      <c r="P145" t="n">
        <v>0</v>
      </c>
      <c r="Q145" t="n">
        <v>0</v>
      </c>
      <c r="R145" t="n">
        <v>0</v>
      </c>
      <c r="S145" t="n">
        <v>0</v>
      </c>
      <c r="T145" t="n">
        <v>0</v>
      </c>
      <c r="U145" t="n">
        <v>0</v>
      </c>
    </row>
    <row r="146">
      <c r="A146" t="n">
        <v>2030</v>
      </c>
      <c r="B146" t="n">
        <v>0.558982618680462</v>
      </c>
      <c r="C146" t="n">
        <v>0.005089962380121</v>
      </c>
      <c r="D146" t="n">
        <v>31.6145105964279</v>
      </c>
      <c r="E146" t="n">
        <v>1.14744967823285</v>
      </c>
      <c r="F146" t="n">
        <v>34.8098390899517</v>
      </c>
      <c r="G146" t="n">
        <v>0.316848034078525</v>
      </c>
      <c r="H146" t="n">
        <v>1360.2930705261</v>
      </c>
      <c r="I146" t="n">
        <v>25.8845148122333</v>
      </c>
      <c r="J146" t="n">
        <v>3.69191172682823</v>
      </c>
      <c r="K146" t="n">
        <v>0.0328070543054414</v>
      </c>
      <c r="L146" t="n">
        <v>438.052351063688</v>
      </c>
      <c r="M146" t="n">
        <v>7.42594903518805</v>
      </c>
      <c r="N146" t="n">
        <v>0</v>
      </c>
      <c r="O146" t="n">
        <v>0</v>
      </c>
      <c r="P146" t="n">
        <v>0</v>
      </c>
      <c r="Q146" t="n">
        <v>0</v>
      </c>
      <c r="R146" t="n">
        <v>0</v>
      </c>
      <c r="S146" t="n">
        <v>0</v>
      </c>
      <c r="T146" t="n">
        <v>0</v>
      </c>
      <c r="U146" t="n">
        <v>0</v>
      </c>
    </row>
    <row r="147">
      <c r="A147" t="n">
        <v>2035</v>
      </c>
      <c r="B147" t="n">
        <v>2.19958434723575</v>
      </c>
      <c r="C147" t="n">
        <v>0.0117353625179533</v>
      </c>
      <c r="D147" t="n">
        <v>25.9970074393988</v>
      </c>
      <c r="E147" t="n">
        <v>2.22830319826665</v>
      </c>
      <c r="F147" t="n">
        <v>137.879689841707</v>
      </c>
      <c r="G147" t="n">
        <v>0.739256204255745</v>
      </c>
      <c r="H147" t="n">
        <v>1602.567707185</v>
      </c>
      <c r="I147" t="n">
        <v>50.9911962757169</v>
      </c>
      <c r="J147" t="n">
        <v>16.8195385821747</v>
      </c>
      <c r="K147" t="n">
        <v>0.0828124447627972</v>
      </c>
      <c r="L147" t="n">
        <v>526.341340146257</v>
      </c>
      <c r="M147" t="n">
        <v>15.8949189219276</v>
      </c>
      <c r="N147" t="n">
        <v>0</v>
      </c>
      <c r="O147" t="n">
        <v>0</v>
      </c>
      <c r="P147" t="n">
        <v>0</v>
      </c>
      <c r="Q147" t="n">
        <v>0</v>
      </c>
      <c r="R147" t="n">
        <v>0</v>
      </c>
      <c r="S147" t="n">
        <v>0</v>
      </c>
      <c r="T147" t="n">
        <v>0</v>
      </c>
      <c r="U147" t="n">
        <v>0</v>
      </c>
    </row>
    <row r="148">
      <c r="A148" t="n">
        <v>2040</v>
      </c>
      <c r="B148" t="n">
        <v>6.60013416918341</v>
      </c>
      <c r="C148" t="n">
        <v>0.0229000177790914</v>
      </c>
      <c r="D148" t="n">
        <v>29.8206466487391</v>
      </c>
      <c r="E148" t="n">
        <v>3.20419284463062</v>
      </c>
      <c r="F148" t="n">
        <v>413.64338872579</v>
      </c>
      <c r="G148" t="n">
        <v>1.41794950964347</v>
      </c>
      <c r="H148" t="n">
        <v>1831.55645743069</v>
      </c>
      <c r="I148" t="n">
        <v>73.706393745947</v>
      </c>
      <c r="J148" t="n">
        <v>60.7112503404847</v>
      </c>
      <c r="K148" t="n">
        <v>0.168641897703795</v>
      </c>
      <c r="L148" t="n">
        <v>615.258790883464</v>
      </c>
      <c r="M148" t="n">
        <v>24.9322706684701</v>
      </c>
      <c r="N148" t="n">
        <v>0</v>
      </c>
      <c r="O148" t="n">
        <v>0</v>
      </c>
      <c r="P148" t="n">
        <v>0</v>
      </c>
      <c r="Q148" t="n">
        <v>0</v>
      </c>
      <c r="R148" t="n">
        <v>0</v>
      </c>
      <c r="S148" t="n">
        <v>0</v>
      </c>
      <c r="T148" t="n">
        <v>0</v>
      </c>
      <c r="U148" t="n">
        <v>0</v>
      </c>
    </row>
    <row r="149">
      <c r="A149" t="n">
        <v>2045</v>
      </c>
      <c r="B149" t="n">
        <v>12.988416099313</v>
      </c>
      <c r="C149" t="n">
        <v>0.0369091612510988</v>
      </c>
      <c r="D149" t="n">
        <v>32.0398986241122</v>
      </c>
      <c r="E149" t="n">
        <v>3.45367752835234</v>
      </c>
      <c r="F149" t="n">
        <v>813.382389691444</v>
      </c>
      <c r="G149" t="n">
        <v>2.24160759242637</v>
      </c>
      <c r="H149" t="n">
        <v>1937.34627833561</v>
      </c>
      <c r="I149" t="n">
        <v>79.6741624906964</v>
      </c>
      <c r="J149" t="n">
        <v>138.401226326301</v>
      </c>
      <c r="K149" t="n">
        <v>0.28257731110733</v>
      </c>
      <c r="L149" t="n">
        <v>661.828861011711</v>
      </c>
      <c r="M149" t="n">
        <v>28.4202694188424</v>
      </c>
      <c r="N149" t="n">
        <v>0</v>
      </c>
      <c r="O149" t="n">
        <v>0</v>
      </c>
      <c r="P149" t="n">
        <v>0</v>
      </c>
      <c r="Q149" t="n">
        <v>0</v>
      </c>
      <c r="R149" t="n">
        <v>0</v>
      </c>
      <c r="S149" t="n">
        <v>0</v>
      </c>
      <c r="T149" t="n">
        <v>0</v>
      </c>
      <c r="U149" t="n">
        <v>0</v>
      </c>
    </row>
    <row r="150">
      <c r="A150" t="n">
        <v>2050</v>
      </c>
      <c r="B150" t="n">
        <v>21.2787154803022</v>
      </c>
      <c r="C150" t="n">
        <v>0.0572356326199904</v>
      </c>
      <c r="D150" t="n">
        <v>34.4673672056607</v>
      </c>
      <c r="E150" t="n">
        <v>3.36148117659752</v>
      </c>
      <c r="F150" t="n">
        <v>1331.35763229985</v>
      </c>
      <c r="G150" t="n">
        <v>3.47132631087365</v>
      </c>
      <c r="H150" t="n">
        <v>2041.94080481175</v>
      </c>
      <c r="I150" t="n">
        <v>77.2485097222232</v>
      </c>
      <c r="J150" t="n">
        <v>257.348178729637</v>
      </c>
      <c r="K150" t="n">
        <v>0.479042031308857</v>
      </c>
      <c r="L150" t="n">
        <v>704.8351308534239</v>
      </c>
      <c r="M150" t="n">
        <v>28.3477127353373</v>
      </c>
      <c r="N150" t="n">
        <v>0</v>
      </c>
      <c r="O150" t="n">
        <v>0</v>
      </c>
      <c r="P150" t="n">
        <v>0</v>
      </c>
      <c r="Q150" t="n">
        <v>0</v>
      </c>
      <c r="R150" t="n">
        <v>0</v>
      </c>
      <c r="S150" t="n">
        <v>0</v>
      </c>
      <c r="T150" t="n">
        <v>0</v>
      </c>
      <c r="U150" t="n">
        <v>0</v>
      </c>
    </row>
    <row r="151">
      <c r="A151" t="n">
        <v>2055</v>
      </c>
      <c r="B151" t="n">
        <v>30.7320928469388</v>
      </c>
      <c r="C151" t="n">
        <v>0.078905492344661</v>
      </c>
      <c r="D151" t="n">
        <v>36.3296000584965</v>
      </c>
      <c r="E151" t="n">
        <v>3.30764850205365</v>
      </c>
      <c r="F151" t="n">
        <v>1921.18241960874</v>
      </c>
      <c r="G151" t="n">
        <v>4.80988064165824</v>
      </c>
      <c r="H151" t="n">
        <v>2111.72844150401</v>
      </c>
      <c r="I151" t="n">
        <v>74.7524867057772</v>
      </c>
      <c r="J151" t="n">
        <v>412.717812723407</v>
      </c>
      <c r="K151" t="n">
        <v>0.705729268958001</v>
      </c>
      <c r="L151" t="n">
        <v>727.64032999515</v>
      </c>
      <c r="M151" t="n">
        <v>28.0420555502522</v>
      </c>
      <c r="N151" t="n">
        <v>0</v>
      </c>
      <c r="O151" t="n">
        <v>0</v>
      </c>
      <c r="P151" t="n">
        <v>0</v>
      </c>
      <c r="Q151" t="n">
        <v>0</v>
      </c>
      <c r="R151" t="n">
        <v>0</v>
      </c>
      <c r="S151" t="n">
        <v>0</v>
      </c>
      <c r="T151" t="n">
        <v>0</v>
      </c>
      <c r="U151" t="n">
        <v>0</v>
      </c>
    </row>
    <row r="152">
      <c r="A152" t="n">
        <v>2060</v>
      </c>
      <c r="B152" t="n">
        <v>39.2088775742485</v>
      </c>
      <c r="C152" t="n">
        <v>0.0917163400923329</v>
      </c>
      <c r="D152" t="n">
        <v>38.1047468928057</v>
      </c>
      <c r="E152" t="n">
        <v>3.47953574816464</v>
      </c>
      <c r="F152" t="n">
        <v>2449.63382641041</v>
      </c>
      <c r="G152" t="n">
        <v>5.58715659057032</v>
      </c>
      <c r="H152" t="n">
        <v>2189.73885873368</v>
      </c>
      <c r="I152" t="n">
        <v>76.591549270101</v>
      </c>
      <c r="J152" t="n">
        <v>569.920899892334</v>
      </c>
      <c r="K152" t="n">
        <v>0.828914589304827</v>
      </c>
      <c r="L152" t="n">
        <v>742.782029866369</v>
      </c>
      <c r="M152" t="n">
        <v>28.9960238654082</v>
      </c>
      <c r="N152" t="n">
        <v>0</v>
      </c>
      <c r="O152" t="n">
        <v>0</v>
      </c>
      <c r="P152" t="n">
        <v>0</v>
      </c>
      <c r="Q152" t="n">
        <v>0</v>
      </c>
      <c r="R152" t="n">
        <v>0</v>
      </c>
      <c r="S152" t="n">
        <v>0</v>
      </c>
      <c r="T152" t="n">
        <v>0</v>
      </c>
      <c r="U152" t="n">
        <v>0</v>
      </c>
    </row>
    <row r="153">
      <c r="A153" t="n">
        <v>2070</v>
      </c>
      <c r="B153" t="n">
        <v>53.957211298877</v>
      </c>
      <c r="C153" t="n">
        <v>0.09610640594722709</v>
      </c>
      <c r="D153" t="n">
        <v>43.227227645068</v>
      </c>
      <c r="E153" t="n">
        <v>4.09057813565271</v>
      </c>
      <c r="F153" t="n">
        <v>3362.24250377844</v>
      </c>
      <c r="G153" t="n">
        <v>5.78306422181132</v>
      </c>
      <c r="H153" t="n">
        <v>2466.72009032522</v>
      </c>
      <c r="I153" t="n">
        <v>85.41711831376939</v>
      </c>
      <c r="J153" t="n">
        <v>877.940003197726</v>
      </c>
      <c r="K153" t="n">
        <v>0.813626422706184</v>
      </c>
      <c r="L153" t="n">
        <v>793.413432145138</v>
      </c>
      <c r="M153" t="n">
        <v>30.8011761937617</v>
      </c>
      <c r="N153" t="n">
        <v>0</v>
      </c>
      <c r="O153" t="n">
        <v>0</v>
      </c>
      <c r="P153" t="n">
        <v>0</v>
      </c>
      <c r="Q153" t="n">
        <v>0</v>
      </c>
      <c r="R153" t="n">
        <v>0</v>
      </c>
      <c r="S153" t="n">
        <v>0</v>
      </c>
      <c r="T153" t="n">
        <v>0</v>
      </c>
      <c r="U153" t="n">
        <v>0</v>
      </c>
    </row>
    <row r="154">
      <c r="A154" t="n">
        <v>2080</v>
      </c>
      <c r="B154" t="n">
        <v>71.76785120866749</v>
      </c>
      <c r="C154" t="n">
        <v>0.09781149587027151</v>
      </c>
      <c r="D154" t="n">
        <v>51.7785719171161</v>
      </c>
      <c r="E154" t="n">
        <v>4.94353391927592</v>
      </c>
      <c r="F154" t="n">
        <v>4453.92229015432</v>
      </c>
      <c r="G154" t="n">
        <v>5.8490492613152</v>
      </c>
      <c r="H154" t="n">
        <v>2946.58480032133</v>
      </c>
      <c r="I154" t="n">
        <v>99.4365359757273</v>
      </c>
      <c r="J154" t="n">
        <v>1248.9537307712</v>
      </c>
      <c r="K154" t="n">
        <v>0.789396623949311</v>
      </c>
      <c r="L154" t="n">
        <v>893.942666183876</v>
      </c>
      <c r="M154" t="n">
        <v>33.3776763018763</v>
      </c>
      <c r="N154" t="n">
        <v>0</v>
      </c>
      <c r="O154" t="n">
        <v>0</v>
      </c>
      <c r="P154" t="n">
        <v>0</v>
      </c>
      <c r="Q154" t="n">
        <v>0</v>
      </c>
      <c r="R154" t="n">
        <v>0</v>
      </c>
      <c r="S154" t="n">
        <v>0</v>
      </c>
      <c r="T154" t="n">
        <v>0</v>
      </c>
      <c r="U154" t="n">
        <v>0</v>
      </c>
    </row>
    <row r="155">
      <c r="A155" t="n">
        <v>2090</v>
      </c>
      <c r="B155" t="n">
        <v>94.0374880261341</v>
      </c>
      <c r="C155" t="n">
        <v>0.08735960146879559</v>
      </c>
      <c r="D155" t="n">
        <v>61.2558670209996</v>
      </c>
      <c r="E155" t="n">
        <v>6.16478974706989</v>
      </c>
      <c r="F155" t="n">
        <v>5823.47154731427</v>
      </c>
      <c r="G155" t="n">
        <v>5.18146204924575</v>
      </c>
      <c r="H155" t="n">
        <v>3470.80035007785</v>
      </c>
      <c r="I155" t="n">
        <v>120.273610591543</v>
      </c>
      <c r="J155" t="n">
        <v>1723.85067128733</v>
      </c>
      <c r="K155" t="n">
        <v>0.680434543044252</v>
      </c>
      <c r="L155" t="n">
        <v>984.574248704942</v>
      </c>
      <c r="M155" t="n">
        <v>38.2658775216144</v>
      </c>
      <c r="N155" t="n">
        <v>0</v>
      </c>
      <c r="O155" t="n">
        <v>0</v>
      </c>
      <c r="P155" t="n">
        <v>0</v>
      </c>
      <c r="Q155" t="n">
        <v>0</v>
      </c>
      <c r="R155" t="n">
        <v>0</v>
      </c>
      <c r="S155" t="n">
        <v>0</v>
      </c>
      <c r="T155" t="n">
        <v>0</v>
      </c>
      <c r="U155" t="n">
        <v>0</v>
      </c>
    </row>
    <row r="156">
      <c r="A156" t="n">
        <v>2100</v>
      </c>
      <c r="B156" t="n">
        <v>123.72389137076</v>
      </c>
      <c r="C156" t="n">
        <v>0.0542684263265834</v>
      </c>
      <c r="D156" t="n">
        <v>71.81641194618319</v>
      </c>
      <c r="E156" t="n">
        <v>7.4860625741279</v>
      </c>
      <c r="F156" t="n">
        <v>7658.36018177356</v>
      </c>
      <c r="G156" t="n">
        <v>3.18976829236285</v>
      </c>
      <c r="H156" t="n">
        <v>4040.17223555395</v>
      </c>
      <c r="I156" t="n">
        <v>142.942646476644</v>
      </c>
      <c r="J156" t="n">
        <v>2375.00614345722</v>
      </c>
      <c r="K156" t="n">
        <v>0.441759374630352</v>
      </c>
      <c r="L156" t="n">
        <v>1062.72365081156</v>
      </c>
      <c r="M156" t="n">
        <v>42.6700270621283</v>
      </c>
      <c r="N156" t="n">
        <v>0</v>
      </c>
      <c r="O156" t="n">
        <v>0</v>
      </c>
      <c r="P156" t="n">
        <v>0</v>
      </c>
      <c r="Q156" t="n">
        <v>0</v>
      </c>
      <c r="R156" t="n">
        <v>0</v>
      </c>
      <c r="S156" t="n">
        <v>0</v>
      </c>
      <c r="T156" t="n">
        <v>0</v>
      </c>
      <c r="U156" t="n">
        <v>0</v>
      </c>
    </row>
    <row r="159">
      <c r="A159" t="inlineStr">
        <is>
          <t>NEU</t>
        </is>
      </c>
    </row>
    <row r="162">
      <c r="A162" t="inlineStr">
        <is>
          <t>__cats__</t>
        </is>
      </c>
      <c r="B162" t="inlineStr">
        <is>
          <t>truck, battery electric, 3.5 metric ton</t>
        </is>
      </c>
      <c r="C162" t="inlineStr">
        <is>
          <t>truck, fuel cell electric, 3.5 metric ton</t>
        </is>
      </c>
      <c r="D162" t="inlineStr">
        <is>
          <t>truck, diesel, 3.5 metric ton</t>
        </is>
      </c>
      <c r="E162" t="inlineStr">
        <is>
          <t>truck, compressed gas, 3.5 metric ton</t>
        </is>
      </c>
      <c r="F162" t="inlineStr">
        <is>
          <t>truck, battery electric, 7.5 metric ton</t>
        </is>
      </c>
      <c r="G162" t="inlineStr">
        <is>
          <t>truck, fuel cell electric, 7.5 metric ton</t>
        </is>
      </c>
      <c r="H162" t="inlineStr">
        <is>
          <t>truck, diesel, 7.5 metric ton</t>
        </is>
      </c>
      <c r="I162" t="inlineStr">
        <is>
          <t>truck, compressed gas, 7.5 metric ton</t>
        </is>
      </c>
      <c r="J162" t="inlineStr">
        <is>
          <t>truck, battery electric, 18 metric ton</t>
        </is>
      </c>
      <c r="K162" t="inlineStr">
        <is>
          <t>truck, fuel cell electric, 18 metric ton</t>
        </is>
      </c>
      <c r="L162" t="inlineStr">
        <is>
          <t>truck, diesel, 18 metric ton</t>
        </is>
      </c>
      <c r="M162" t="inlineStr">
        <is>
          <t>truck, compressed gas, 18 metric ton</t>
        </is>
      </c>
      <c r="N162" t="inlineStr">
        <is>
          <t>truck, battery electric, 26 metric ton</t>
        </is>
      </c>
      <c r="O162" t="inlineStr">
        <is>
          <t>truck, fuel cell electric, 26 metric ton</t>
        </is>
      </c>
      <c r="P162" t="inlineStr">
        <is>
          <t>truck, diesel, 26 metric ton</t>
        </is>
      </c>
      <c r="Q162" t="inlineStr">
        <is>
          <t>truck, compressed gas, 26 metric ton</t>
        </is>
      </c>
      <c r="R162" t="inlineStr">
        <is>
          <t>truck, battery electric, 40 metric ton</t>
        </is>
      </c>
      <c r="S162" t="inlineStr">
        <is>
          <t>truck, fuel cell electric, 40 metric ton</t>
        </is>
      </c>
      <c r="T162" t="inlineStr">
        <is>
          <t>truck, diesel, 40 metric ton</t>
        </is>
      </c>
      <c r="U162" t="inlineStr">
        <is>
          <t>truck, compressed gas, 40 metric ton</t>
        </is>
      </c>
    </row>
    <row r="163">
      <c r="A163" t="n">
        <v>2005</v>
      </c>
      <c r="B163" t="n">
        <v>0</v>
      </c>
      <c r="C163" t="n">
        <v>0</v>
      </c>
      <c r="D163" t="n">
        <v>5.41746439400414</v>
      </c>
      <c r="E163" t="n">
        <v>0</v>
      </c>
      <c r="F163" t="n">
        <v>0</v>
      </c>
      <c r="G163" t="n">
        <v>0</v>
      </c>
      <c r="H163" t="n">
        <v>13.3044227323634</v>
      </c>
      <c r="I163" t="n">
        <v>0</v>
      </c>
      <c r="J163" t="n">
        <v>0</v>
      </c>
      <c r="K163" t="n">
        <v>0</v>
      </c>
      <c r="L163" t="n">
        <v>27.0452460593243</v>
      </c>
      <c r="M163" t="n">
        <v>0</v>
      </c>
      <c r="N163" t="n">
        <v>0</v>
      </c>
      <c r="O163" t="n">
        <v>0</v>
      </c>
      <c r="P163" t="n">
        <v>67.85191810603951</v>
      </c>
      <c r="Q163" t="n">
        <v>0</v>
      </c>
      <c r="R163" t="n">
        <v>0</v>
      </c>
      <c r="S163" t="n">
        <v>0</v>
      </c>
      <c r="T163" t="n">
        <v>133.109858919575</v>
      </c>
      <c r="U163" t="n">
        <v>0</v>
      </c>
    </row>
    <row r="164">
      <c r="A164" t="n">
        <v>2010</v>
      </c>
      <c r="B164" t="n">
        <v>0</v>
      </c>
      <c r="C164" t="n">
        <v>0</v>
      </c>
      <c r="D164" t="n">
        <v>6.93413062014476</v>
      </c>
      <c r="E164" t="n">
        <v>0</v>
      </c>
      <c r="F164" t="n">
        <v>0</v>
      </c>
      <c r="G164" t="n">
        <v>0</v>
      </c>
      <c r="H164" t="n">
        <v>15.5537064194127</v>
      </c>
      <c r="I164" t="n">
        <v>0</v>
      </c>
      <c r="J164" t="n">
        <v>0</v>
      </c>
      <c r="K164" t="n">
        <v>0</v>
      </c>
      <c r="L164" t="n">
        <v>31.5090827954143</v>
      </c>
      <c r="M164" t="n">
        <v>0</v>
      </c>
      <c r="N164" t="n">
        <v>0</v>
      </c>
      <c r="O164" t="n">
        <v>0</v>
      </c>
      <c r="P164" t="n">
        <v>84.65796732307911</v>
      </c>
      <c r="Q164" t="n">
        <v>0</v>
      </c>
      <c r="R164" t="n">
        <v>0</v>
      </c>
      <c r="S164" t="n">
        <v>0</v>
      </c>
      <c r="T164" t="n">
        <v>168.090067250326</v>
      </c>
      <c r="U164" t="n">
        <v>0</v>
      </c>
    </row>
    <row r="165">
      <c r="A165" t="n">
        <v>2015</v>
      </c>
      <c r="B165" t="n">
        <v>0</v>
      </c>
      <c r="C165" t="n">
        <v>0</v>
      </c>
      <c r="D165" t="n">
        <v>9.97996126208781</v>
      </c>
      <c r="E165" t="n">
        <v>0.0016669451222049</v>
      </c>
      <c r="F165" t="n">
        <v>0</v>
      </c>
      <c r="G165" t="n">
        <v>0</v>
      </c>
      <c r="H165" t="n">
        <v>19.9928258641815</v>
      </c>
      <c r="I165" t="n">
        <v>0</v>
      </c>
      <c r="J165" t="n">
        <v>0</v>
      </c>
      <c r="K165" t="n">
        <v>0</v>
      </c>
      <c r="L165" t="n">
        <v>35.8301227940939</v>
      </c>
      <c r="M165" t="n">
        <v>0</v>
      </c>
      <c r="N165" t="n">
        <v>0</v>
      </c>
      <c r="O165" t="n">
        <v>0</v>
      </c>
      <c r="P165" t="n">
        <v>110.414116531786</v>
      </c>
      <c r="Q165" t="n">
        <v>0</v>
      </c>
      <c r="R165" t="n">
        <v>0</v>
      </c>
      <c r="S165" t="n">
        <v>0</v>
      </c>
      <c r="T165" t="n">
        <v>218.83965415888</v>
      </c>
      <c r="U165" t="n">
        <v>0</v>
      </c>
    </row>
    <row r="166">
      <c r="A166" t="n">
        <v>2020</v>
      </c>
      <c r="B166" t="n">
        <v>0</v>
      </c>
      <c r="C166" t="n">
        <v>0</v>
      </c>
      <c r="D166" t="n">
        <v>14.9448202873641</v>
      </c>
      <c r="E166" t="n">
        <v>0.0077215702508298</v>
      </c>
      <c r="F166" t="n">
        <v>0</v>
      </c>
      <c r="G166" t="n">
        <v>0</v>
      </c>
      <c r="H166" t="n">
        <v>26.5312945123652</v>
      </c>
      <c r="I166" t="n">
        <v>0</v>
      </c>
      <c r="J166" t="n">
        <v>0</v>
      </c>
      <c r="K166" t="n">
        <v>0</v>
      </c>
      <c r="L166" t="n">
        <v>32.6412466233297</v>
      </c>
      <c r="M166" t="n">
        <v>0</v>
      </c>
      <c r="N166" t="n">
        <v>0</v>
      </c>
      <c r="O166" t="n">
        <v>0</v>
      </c>
      <c r="P166" t="n">
        <v>131.937730568129</v>
      </c>
      <c r="Q166" t="n">
        <v>0</v>
      </c>
      <c r="R166" t="n">
        <v>0</v>
      </c>
      <c r="S166" t="n">
        <v>0</v>
      </c>
      <c r="T166" t="n">
        <v>251.146434694685</v>
      </c>
      <c r="U166" t="n">
        <v>0</v>
      </c>
    </row>
    <row r="167">
      <c r="A167" t="n">
        <v>2025</v>
      </c>
      <c r="B167" t="n">
        <v>0.589166656392859</v>
      </c>
      <c r="C167" t="n">
        <v>0.0068384125105276</v>
      </c>
      <c r="D167" t="n">
        <v>20.2361920930579</v>
      </c>
      <c r="E167" t="n">
        <v>0.0648909468149733</v>
      </c>
      <c r="F167" t="n">
        <v>0.910680091939494</v>
      </c>
      <c r="G167" t="n">
        <v>0.0101283366723399</v>
      </c>
      <c r="H167" t="n">
        <v>33.347571981857</v>
      </c>
      <c r="I167" t="n">
        <v>0.08833703346407951</v>
      </c>
      <c r="J167" t="n">
        <v>0.199596531078984</v>
      </c>
      <c r="K167" t="n">
        <v>0.0019484269445059</v>
      </c>
      <c r="L167" t="n">
        <v>24.8097405739186</v>
      </c>
      <c r="M167" t="n">
        <v>0.0455763192260186</v>
      </c>
      <c r="N167" t="n">
        <v>3.28384923629508</v>
      </c>
      <c r="O167" t="n">
        <v>0.0293597469488225</v>
      </c>
      <c r="P167" t="n">
        <v>146.761047695533</v>
      </c>
      <c r="Q167" t="n">
        <v>0.679729238158805</v>
      </c>
      <c r="R167" t="n">
        <v>5.43474583801958</v>
      </c>
      <c r="S167" t="n">
        <v>0.0452111833375371</v>
      </c>
      <c r="T167" t="n">
        <v>265.098142544779</v>
      </c>
      <c r="U167" t="n">
        <v>1.03921365402046</v>
      </c>
    </row>
    <row r="168">
      <c r="A168" t="n">
        <v>2030</v>
      </c>
      <c r="B168" t="n">
        <v>2.76583722823675</v>
      </c>
      <c r="C168" t="n">
        <v>0.0212478792053008</v>
      </c>
      <c r="D168" t="n">
        <v>21.6113219825915</v>
      </c>
      <c r="E168" t="n">
        <v>0.168398893067036</v>
      </c>
      <c r="F168" t="n">
        <v>4.3615597677052</v>
      </c>
      <c r="G168" t="n">
        <v>0.0321772142231027</v>
      </c>
      <c r="H168" t="n">
        <v>34.7551708601845</v>
      </c>
      <c r="I168" t="n">
        <v>0.278076963503224</v>
      </c>
      <c r="J168" t="n">
        <v>1.005297837913</v>
      </c>
      <c r="K168" t="n">
        <v>0.006483350778283</v>
      </c>
      <c r="L168" t="n">
        <v>18.5911536187011</v>
      </c>
      <c r="M168" t="n">
        <v>0.152682552105261</v>
      </c>
      <c r="N168" t="n">
        <v>15.5425772638983</v>
      </c>
      <c r="O168" t="n">
        <v>0.09434795766535969</v>
      </c>
      <c r="P168" t="n">
        <v>145.588765301812</v>
      </c>
      <c r="Q168" t="n">
        <v>2.24855463488264</v>
      </c>
      <c r="R168" t="n">
        <v>25.5597012038566</v>
      </c>
      <c r="S168" t="n">
        <v>0.146794689036018</v>
      </c>
      <c r="T168" t="n">
        <v>254.853505879902</v>
      </c>
      <c r="U168" t="n">
        <v>3.55236864086849</v>
      </c>
    </row>
    <row r="169">
      <c r="A169" t="n">
        <v>2035</v>
      </c>
      <c r="B169" t="n">
        <v>7.19874179686465</v>
      </c>
      <c r="C169" t="n">
        <v>0.0455979098168277</v>
      </c>
      <c r="D169" t="n">
        <v>18.9411196467836</v>
      </c>
      <c r="E169" t="n">
        <v>0.269435965418184</v>
      </c>
      <c r="F169" t="n">
        <v>11.4971054499386</v>
      </c>
      <c r="G169" t="n">
        <v>0.0701281644831953</v>
      </c>
      <c r="H169" t="n">
        <v>30.6064753132107</v>
      </c>
      <c r="I169" t="n">
        <v>0.484594851057837</v>
      </c>
      <c r="J169" t="n">
        <v>3.17085572990301</v>
      </c>
      <c r="K169" t="n">
        <v>0.0155611951060086</v>
      </c>
      <c r="L169" t="n">
        <v>15.6919585100353</v>
      </c>
      <c r="M169" t="n">
        <v>0.276156445925234</v>
      </c>
      <c r="N169" t="n">
        <v>45.3131569293794</v>
      </c>
      <c r="O169" t="n">
        <v>0.211538567132548</v>
      </c>
      <c r="P169" t="n">
        <v>130.398304793357</v>
      </c>
      <c r="Q169" t="n">
        <v>3.94195953844551</v>
      </c>
      <c r="R169" t="n">
        <v>74.5962724716095</v>
      </c>
      <c r="S169" t="n">
        <v>0.331569282610854</v>
      </c>
      <c r="T169" t="n">
        <v>229.809762726454</v>
      </c>
      <c r="U169" t="n">
        <v>6.37900127780891</v>
      </c>
    </row>
    <row r="170">
      <c r="A170" t="n">
        <v>2040</v>
      </c>
      <c r="B170" t="n">
        <v>11.4795563491097</v>
      </c>
      <c r="C170" t="n">
        <v>0.06797256849819711</v>
      </c>
      <c r="D170" t="n">
        <v>14.274769634338</v>
      </c>
      <c r="E170" t="n">
        <v>0.306151691209118</v>
      </c>
      <c r="F170" t="n">
        <v>18.520954890198</v>
      </c>
      <c r="G170" t="n">
        <v>0.105809164011513</v>
      </c>
      <c r="H170" t="n">
        <v>23.4267795354482</v>
      </c>
      <c r="I170" t="n">
        <v>0.579270732818323</v>
      </c>
      <c r="J170" t="n">
        <v>5.79224507179417</v>
      </c>
      <c r="K170" t="n">
        <v>0.0254301595972035</v>
      </c>
      <c r="L170" t="n">
        <v>12.5245807015458</v>
      </c>
      <c r="M170" t="n">
        <v>0.335945778225924</v>
      </c>
      <c r="N170" t="n">
        <v>79.0245698704373</v>
      </c>
      <c r="O170" t="n">
        <v>0.326735107103401</v>
      </c>
      <c r="P170" t="n">
        <v>101.901025297469</v>
      </c>
      <c r="Q170" t="n">
        <v>4.63052359511618</v>
      </c>
      <c r="R170" t="n">
        <v>131.301276450896</v>
      </c>
      <c r="S170" t="n">
        <v>0.516648007179771</v>
      </c>
      <c r="T170" t="n">
        <v>183.502204783447</v>
      </c>
      <c r="U170" t="n">
        <v>7.65079903854287</v>
      </c>
    </row>
    <row r="171">
      <c r="A171" t="n">
        <v>2045</v>
      </c>
      <c r="B171" t="n">
        <v>14.921577452003</v>
      </c>
      <c r="C171" t="n">
        <v>0.0951967725903555</v>
      </c>
      <c r="D171" t="n">
        <v>11.1913151674685</v>
      </c>
      <c r="E171" t="n">
        <v>0.329113748246088</v>
      </c>
      <c r="F171" t="n">
        <v>24.3445684286062</v>
      </c>
      <c r="G171" t="n">
        <v>0.150975041801367</v>
      </c>
      <c r="H171" t="n">
        <v>18.6881745733284</v>
      </c>
      <c r="I171" t="n">
        <v>0.643933431903615</v>
      </c>
      <c r="J171" t="n">
        <v>8.26228933014349</v>
      </c>
      <c r="K171" t="n">
        <v>0.0381918845521031</v>
      </c>
      <c r="L171" t="n">
        <v>10.1585291963849</v>
      </c>
      <c r="M171" t="n">
        <v>0.378121206526695</v>
      </c>
      <c r="N171" t="n">
        <v>109.796919266737</v>
      </c>
      <c r="O171" t="n">
        <v>0.482748093089934</v>
      </c>
      <c r="P171" t="n">
        <v>80.99079374535241</v>
      </c>
      <c r="Q171" t="n">
        <v>5.05192511527147</v>
      </c>
      <c r="R171" t="n">
        <v>184.720686259591</v>
      </c>
      <c r="S171" t="n">
        <v>0.784146252807456</v>
      </c>
      <c r="T171" t="n">
        <v>148.624885894076</v>
      </c>
      <c r="U171" t="n">
        <v>8.527942407580269</v>
      </c>
    </row>
    <row r="172">
      <c r="A172" t="n">
        <v>2050</v>
      </c>
      <c r="B172" t="n">
        <v>17.1774737249274</v>
      </c>
      <c r="C172" t="n">
        <v>0.124644635515135</v>
      </c>
      <c r="D172" t="n">
        <v>9.35661912730038</v>
      </c>
      <c r="E172" t="n">
        <v>0.365804140837238</v>
      </c>
      <c r="F172" t="n">
        <v>28.3587718345079</v>
      </c>
      <c r="G172" t="n">
        <v>0.202265287741687</v>
      </c>
      <c r="H172" t="n">
        <v>15.7907161675354</v>
      </c>
      <c r="I172" t="n">
        <v>0.729129627590638</v>
      </c>
      <c r="J172" t="n">
        <v>10.0405697112047</v>
      </c>
      <c r="K172" t="n">
        <v>0.0524396926207503</v>
      </c>
      <c r="L172" t="n">
        <v>8.62631624266133</v>
      </c>
      <c r="M172" t="n">
        <v>0.43594975855953</v>
      </c>
      <c r="N172" t="n">
        <v>131.480206616467</v>
      </c>
      <c r="O172" t="n">
        <v>0.671411294301456</v>
      </c>
      <c r="P172" t="n">
        <v>67.7185797151448</v>
      </c>
      <c r="Q172" t="n">
        <v>5.7596948950158</v>
      </c>
      <c r="R172" t="n">
        <v>223.983926260811</v>
      </c>
      <c r="S172" t="n">
        <v>1.13010375612282</v>
      </c>
      <c r="T172" t="n">
        <v>125.517685707634</v>
      </c>
      <c r="U172" t="n">
        <v>9.93911597963246</v>
      </c>
    </row>
    <row r="173">
      <c r="A173" t="n">
        <v>2055</v>
      </c>
      <c r="B173" t="n">
        <v>18.3707254420068</v>
      </c>
      <c r="C173" t="n">
        <v>0.146012049805933</v>
      </c>
      <c r="D173" t="n">
        <v>8.017256625076749</v>
      </c>
      <c r="E173" t="n">
        <v>0.388135970227066</v>
      </c>
      <c r="F173" t="n">
        <v>30.6201998171817</v>
      </c>
      <c r="G173" t="n">
        <v>0.240081694178692</v>
      </c>
      <c r="H173" t="n">
        <v>13.5700614530107</v>
      </c>
      <c r="I173" t="n">
        <v>0.781624740891863</v>
      </c>
      <c r="J173" t="n">
        <v>11.119046195116</v>
      </c>
      <c r="K173" t="n">
        <v>0.062913035099866</v>
      </c>
      <c r="L173" t="n">
        <v>7.43243423852728</v>
      </c>
      <c r="M173" t="n">
        <v>0.473979406063643</v>
      </c>
      <c r="N173" t="n">
        <v>144.397257565766</v>
      </c>
      <c r="O173" t="n">
        <v>0.806741773417492</v>
      </c>
      <c r="P173" t="n">
        <v>57.1857402992005</v>
      </c>
      <c r="Q173" t="n">
        <v>6.24620444929619</v>
      </c>
      <c r="R173" t="n">
        <v>248.182336721207</v>
      </c>
      <c r="S173" t="n">
        <v>1.377984483805</v>
      </c>
      <c r="T173" t="n">
        <v>106.424773685344</v>
      </c>
      <c r="U173" t="n">
        <v>10.9529379878403</v>
      </c>
    </row>
    <row r="174">
      <c r="A174" t="n">
        <v>2060</v>
      </c>
      <c r="B174" t="n">
        <v>19.5931074378934</v>
      </c>
      <c r="C174" t="n">
        <v>0.164143516868719</v>
      </c>
      <c r="D174" t="n">
        <v>6.99619433857617</v>
      </c>
      <c r="E174" t="n">
        <v>0.395655075668684</v>
      </c>
      <c r="F174" t="n">
        <v>32.9042327074191</v>
      </c>
      <c r="G174" t="n">
        <v>0.270791685147882</v>
      </c>
      <c r="H174" t="n">
        <v>11.8586673265664</v>
      </c>
      <c r="I174" t="n">
        <v>0.803796284798501</v>
      </c>
      <c r="J174" t="n">
        <v>12.3228822083588</v>
      </c>
      <c r="K174" t="n">
        <v>0.07197455406752511</v>
      </c>
      <c r="L174" t="n">
        <v>6.40129900807318</v>
      </c>
      <c r="M174" t="n">
        <v>0.48535481611322</v>
      </c>
      <c r="N174" t="n">
        <v>158.88568067541</v>
      </c>
      <c r="O174" t="n">
        <v>0.905132062697916</v>
      </c>
      <c r="P174" t="n">
        <v>47.6548565288933</v>
      </c>
      <c r="Q174" t="n">
        <v>6.3544816918711</v>
      </c>
      <c r="R174" t="n">
        <v>275.078421582097</v>
      </c>
      <c r="S174" t="n">
        <v>1.54041874048385</v>
      </c>
      <c r="T174" t="n">
        <v>88.95580717356</v>
      </c>
      <c r="U174" t="n">
        <v>11.2441446368643</v>
      </c>
    </row>
    <row r="175">
      <c r="A175" t="n">
        <v>2070</v>
      </c>
      <c r="B175" t="n">
        <v>20.1027096263753</v>
      </c>
      <c r="C175" t="n">
        <v>0.187667596898396</v>
      </c>
      <c r="D175" t="n">
        <v>5.51675280342705</v>
      </c>
      <c r="E175" t="n">
        <v>0.361358395937178</v>
      </c>
      <c r="F175" t="n">
        <v>34.0189329008428</v>
      </c>
      <c r="G175" t="n">
        <v>0.308869050545319</v>
      </c>
      <c r="H175" t="n">
        <v>9.37608153173799</v>
      </c>
      <c r="I175" t="n">
        <v>0.744132396590246</v>
      </c>
      <c r="J175" t="n">
        <v>13.4719342469793</v>
      </c>
      <c r="K175" t="n">
        <v>0.0859381323813522</v>
      </c>
      <c r="L175" t="n">
        <v>4.73514880023038</v>
      </c>
      <c r="M175" t="n">
        <v>0.425798623850215</v>
      </c>
      <c r="N175" t="n">
        <v>171.277797559861</v>
      </c>
      <c r="O175" t="n">
        <v>1.03409838608463</v>
      </c>
      <c r="P175" t="n">
        <v>33.0395388279296</v>
      </c>
      <c r="Q175" t="n">
        <v>5.44544957601777</v>
      </c>
      <c r="R175" t="n">
        <v>299.133845476245</v>
      </c>
      <c r="S175" t="n">
        <v>1.73235583567135</v>
      </c>
      <c r="T175" t="n">
        <v>61.8852735480988</v>
      </c>
      <c r="U175" t="n">
        <v>9.650785234772851</v>
      </c>
    </row>
    <row r="176">
      <c r="A176" t="n">
        <v>2080</v>
      </c>
      <c r="B176" t="n">
        <v>20.9473970698351</v>
      </c>
      <c r="C176" t="n">
        <v>0.23198352009442</v>
      </c>
      <c r="D176" t="n">
        <v>4.92771239252972</v>
      </c>
      <c r="E176" t="n">
        <v>0.353320011012503</v>
      </c>
      <c r="F176" t="n">
        <v>35.5176327275954</v>
      </c>
      <c r="G176" t="n">
        <v>0.381202118220892</v>
      </c>
      <c r="H176" t="n">
        <v>8.376303242547801</v>
      </c>
      <c r="I176" t="n">
        <v>0.734032956637551</v>
      </c>
      <c r="J176" t="n">
        <v>14.6785686198283</v>
      </c>
      <c r="K176" t="n">
        <v>0.109909548411033</v>
      </c>
      <c r="L176" t="n">
        <v>3.90944108157572</v>
      </c>
      <c r="M176" t="n">
        <v>0.388988461012943</v>
      </c>
      <c r="N176" t="n">
        <v>183.201789528374</v>
      </c>
      <c r="O176" t="n">
        <v>1.28604441025694</v>
      </c>
      <c r="P176" t="n">
        <v>26.3019897764117</v>
      </c>
      <c r="Q176" t="n">
        <v>4.85203434210789</v>
      </c>
      <c r="R176" t="n">
        <v>320.915853716267</v>
      </c>
      <c r="S176" t="n">
        <v>2.14424452536519</v>
      </c>
      <c r="T176" t="n">
        <v>49.322355204225</v>
      </c>
      <c r="U176" t="n">
        <v>8.582753089970611</v>
      </c>
    </row>
    <row r="177">
      <c r="A177" t="n">
        <v>2090</v>
      </c>
      <c r="B177" t="n">
        <v>21.7297619082281</v>
      </c>
      <c r="C177" t="n">
        <v>0.286132080026818</v>
      </c>
      <c r="D177" t="n">
        <v>4.60350178554143</v>
      </c>
      <c r="E177" t="n">
        <v>0.353465299036504</v>
      </c>
      <c r="F177" t="n">
        <v>36.8382532419739</v>
      </c>
      <c r="G177" t="n">
        <v>0.466556405628782</v>
      </c>
      <c r="H177" t="n">
        <v>7.8121905760618</v>
      </c>
      <c r="I177" t="n">
        <v>0.7390636261090791</v>
      </c>
      <c r="J177" t="n">
        <v>15.7048008160297</v>
      </c>
      <c r="K177" t="n">
        <v>0.135448675859441</v>
      </c>
      <c r="L177" t="n">
        <v>3.40457366326186</v>
      </c>
      <c r="M177" t="n">
        <v>0.365096651818192</v>
      </c>
      <c r="N177" t="n">
        <v>192.837914569952</v>
      </c>
      <c r="O177" t="n">
        <v>1.52749031888223</v>
      </c>
      <c r="P177" t="n">
        <v>22.3899462123105</v>
      </c>
      <c r="Q177" t="n">
        <v>4.44784549321515</v>
      </c>
      <c r="R177" t="n">
        <v>338.277693674575</v>
      </c>
      <c r="S177" t="n">
        <v>2.50816925341957</v>
      </c>
      <c r="T177" t="n">
        <v>41.9227420929178</v>
      </c>
      <c r="U177" t="n">
        <v>7.83499236690161</v>
      </c>
    </row>
    <row r="178">
      <c r="A178" t="n">
        <v>2100</v>
      </c>
      <c r="B178" t="n">
        <v>22.0616869226669</v>
      </c>
      <c r="C178" t="n">
        <v>0.344875141457932</v>
      </c>
      <c r="D178" t="n">
        <v>4.29702013703456</v>
      </c>
      <c r="E178" t="n">
        <v>0.350415650786905</v>
      </c>
      <c r="F178" t="n">
        <v>37.4149894279617</v>
      </c>
      <c r="G178" t="n">
        <v>0.557273836682576</v>
      </c>
      <c r="H178" t="n">
        <v>7.27777422385657</v>
      </c>
      <c r="I178" t="n">
        <v>0.7349715823622101</v>
      </c>
      <c r="J178" t="n">
        <v>16.3084892026396</v>
      </c>
      <c r="K178" t="n">
        <v>0.160581597631843</v>
      </c>
      <c r="L178" t="n">
        <v>2.99618961201088</v>
      </c>
      <c r="M178" t="n">
        <v>0.342189364581522</v>
      </c>
      <c r="N178" t="n">
        <v>197.960956375268</v>
      </c>
      <c r="O178" t="n">
        <v>1.74312311859429</v>
      </c>
      <c r="P178" t="n">
        <v>19.3947875418349</v>
      </c>
      <c r="Q178" t="n">
        <v>4.08423484525717</v>
      </c>
      <c r="R178" t="n">
        <v>348.035532137982</v>
      </c>
      <c r="S178" t="n">
        <v>2.8069518186889</v>
      </c>
      <c r="T178" t="n">
        <v>36.1719001100916</v>
      </c>
      <c r="U178" t="n">
        <v>7.15793205003401</v>
      </c>
    </row>
    <row r="181">
      <c r="A181" t="inlineStr">
        <is>
          <t>OAS</t>
        </is>
      </c>
    </row>
    <row r="184">
      <c r="A184" t="inlineStr">
        <is>
          <t>__cats__</t>
        </is>
      </c>
      <c r="B184" t="inlineStr">
        <is>
          <t>truck, battery electric, 3.5 metric ton</t>
        </is>
      </c>
      <c r="C184" t="inlineStr">
        <is>
          <t>truck, fuel cell electric, 3.5 metric ton</t>
        </is>
      </c>
      <c r="D184" t="inlineStr">
        <is>
          <t>truck, diesel, 3.5 metric ton</t>
        </is>
      </c>
      <c r="E184" t="inlineStr">
        <is>
          <t>truck, compressed gas, 3.5 metric ton</t>
        </is>
      </c>
      <c r="F184" t="inlineStr">
        <is>
          <t>truck, battery electric, 7.5 metric ton</t>
        </is>
      </c>
      <c r="G184" t="inlineStr">
        <is>
          <t>truck, fuel cell electric, 7.5 metric ton</t>
        </is>
      </c>
      <c r="H184" t="inlineStr">
        <is>
          <t>truck, diesel, 7.5 metric ton</t>
        </is>
      </c>
      <c r="I184" t="inlineStr">
        <is>
          <t>truck, compressed gas, 7.5 metric ton</t>
        </is>
      </c>
      <c r="J184" t="inlineStr">
        <is>
          <t>truck, battery electric, 18 metric ton</t>
        </is>
      </c>
      <c r="K184" t="inlineStr">
        <is>
          <t>truck, fuel cell electric, 18 metric ton</t>
        </is>
      </c>
      <c r="L184" t="inlineStr">
        <is>
          <t>truck, diesel, 18 metric ton</t>
        </is>
      </c>
      <c r="M184" t="inlineStr">
        <is>
          <t>truck, compressed gas, 18 metric ton</t>
        </is>
      </c>
      <c r="N184" t="inlineStr">
        <is>
          <t>truck, battery electric, 26 metric ton</t>
        </is>
      </c>
      <c r="O184" t="inlineStr">
        <is>
          <t>truck, fuel cell electric, 26 metric ton</t>
        </is>
      </c>
      <c r="P184" t="inlineStr">
        <is>
          <t>truck, diesel, 26 metric ton</t>
        </is>
      </c>
      <c r="Q184" t="inlineStr">
        <is>
          <t>truck, compressed gas, 26 metric ton</t>
        </is>
      </c>
      <c r="R184" t="inlineStr">
        <is>
          <t>truck, battery electric, 40 metric ton</t>
        </is>
      </c>
      <c r="S184" t="inlineStr">
        <is>
          <t>truck, fuel cell electric, 40 metric ton</t>
        </is>
      </c>
      <c r="T184" t="inlineStr">
        <is>
          <t>truck, diesel, 40 metric ton</t>
        </is>
      </c>
      <c r="U184" t="inlineStr">
        <is>
          <t>truck, compressed gas, 40 metric ton</t>
        </is>
      </c>
    </row>
    <row r="185">
      <c r="A185" t="n">
        <v>2005</v>
      </c>
      <c r="B185" t="n">
        <v>0</v>
      </c>
      <c r="C185" t="n">
        <v>0</v>
      </c>
      <c r="D185" t="n">
        <v>41.8997868542163</v>
      </c>
      <c r="E185" t="n">
        <v>0</v>
      </c>
      <c r="F185" t="n">
        <v>0</v>
      </c>
      <c r="G185" t="n">
        <v>0</v>
      </c>
      <c r="H185" t="n">
        <v>653.46501250422</v>
      </c>
      <c r="I185" t="n">
        <v>0</v>
      </c>
      <c r="J185" t="n">
        <v>0</v>
      </c>
      <c r="K185" t="n">
        <v>0</v>
      </c>
      <c r="L185" t="n">
        <v>30.9536134469049</v>
      </c>
      <c r="M185" t="n">
        <v>0</v>
      </c>
      <c r="N185" t="n">
        <v>0</v>
      </c>
      <c r="O185" t="n">
        <v>0</v>
      </c>
      <c r="P185" t="n">
        <v>1.08095211022213</v>
      </c>
      <c r="Q185" t="n">
        <v>0</v>
      </c>
      <c r="R185" t="n">
        <v>0</v>
      </c>
      <c r="S185" t="n">
        <v>0</v>
      </c>
      <c r="T185" t="n">
        <v>0.830985111153937</v>
      </c>
      <c r="U185" t="n">
        <v>0</v>
      </c>
    </row>
    <row r="186">
      <c r="A186" t="n">
        <v>2010</v>
      </c>
      <c r="B186" t="n">
        <v>0</v>
      </c>
      <c r="C186" t="n">
        <v>0</v>
      </c>
      <c r="D186" t="n">
        <v>51.6398583010264</v>
      </c>
      <c r="E186" t="n">
        <v>0</v>
      </c>
      <c r="F186" t="n">
        <v>0</v>
      </c>
      <c r="G186" t="n">
        <v>0</v>
      </c>
      <c r="H186" t="n">
        <v>754.760889477232</v>
      </c>
      <c r="I186" t="n">
        <v>0</v>
      </c>
      <c r="J186" t="n">
        <v>0</v>
      </c>
      <c r="K186" t="n">
        <v>0</v>
      </c>
      <c r="L186" t="n">
        <v>40.2946431542613</v>
      </c>
      <c r="M186" t="n">
        <v>0</v>
      </c>
      <c r="N186" t="n">
        <v>0</v>
      </c>
      <c r="O186" t="n">
        <v>0</v>
      </c>
      <c r="P186" t="n">
        <v>0.913273477952171</v>
      </c>
      <c r="Q186" t="n">
        <v>0</v>
      </c>
      <c r="R186" t="n">
        <v>0</v>
      </c>
      <c r="S186" t="n">
        <v>0</v>
      </c>
      <c r="T186" t="n">
        <v>0.702060851327054</v>
      </c>
      <c r="U186" t="n">
        <v>0</v>
      </c>
    </row>
    <row r="187">
      <c r="A187" t="n">
        <v>2015</v>
      </c>
      <c r="B187" t="n">
        <v>0</v>
      </c>
      <c r="C187" t="n">
        <v>0</v>
      </c>
      <c r="D187" t="n">
        <v>72.6554261990409</v>
      </c>
      <c r="E187" t="n">
        <v>0.0014893270998026</v>
      </c>
      <c r="F187" t="n">
        <v>0</v>
      </c>
      <c r="G187" t="n">
        <v>0</v>
      </c>
      <c r="H187" t="n">
        <v>1019.2676757236</v>
      </c>
      <c r="I187" t="n">
        <v>0</v>
      </c>
      <c r="J187" t="n">
        <v>0</v>
      </c>
      <c r="K187" t="n">
        <v>0</v>
      </c>
      <c r="L187" t="n">
        <v>165.061119319178</v>
      </c>
      <c r="M187" t="n">
        <v>0</v>
      </c>
      <c r="N187" t="n">
        <v>0</v>
      </c>
      <c r="O187" t="n">
        <v>0</v>
      </c>
      <c r="P187" t="n">
        <v>1.41223167211441</v>
      </c>
      <c r="Q187" t="n">
        <v>0.0064167681185352</v>
      </c>
      <c r="R187" t="n">
        <v>0</v>
      </c>
      <c r="S187" t="n">
        <v>0</v>
      </c>
      <c r="T187" t="n">
        <v>1.16162029477913</v>
      </c>
      <c r="U187" t="n">
        <v>0.0069719350050923</v>
      </c>
    </row>
    <row r="188">
      <c r="A188" t="n">
        <v>2020</v>
      </c>
      <c r="B188" t="n">
        <v>0</v>
      </c>
      <c r="C188" t="n">
        <v>0</v>
      </c>
      <c r="D188" t="n">
        <v>79.7435745307496</v>
      </c>
      <c r="E188" t="n">
        <v>0.0046115629105256</v>
      </c>
      <c r="F188" t="n">
        <v>0</v>
      </c>
      <c r="G188" t="n">
        <v>0</v>
      </c>
      <c r="H188" t="n">
        <v>1164.36293534168</v>
      </c>
      <c r="I188" t="n">
        <v>0</v>
      </c>
      <c r="J188" t="n">
        <v>0</v>
      </c>
      <c r="K188" t="n">
        <v>0</v>
      </c>
      <c r="L188" t="n">
        <v>429.588045065314</v>
      </c>
      <c r="M188" t="n">
        <v>0</v>
      </c>
      <c r="N188" t="n">
        <v>0</v>
      </c>
      <c r="O188" t="n">
        <v>0</v>
      </c>
      <c r="P188" t="n">
        <v>2.44073280531882</v>
      </c>
      <c r="Q188" t="n">
        <v>0.0326825038157933</v>
      </c>
      <c r="R188" t="n">
        <v>0</v>
      </c>
      <c r="S188" t="n">
        <v>0</v>
      </c>
      <c r="T188" t="n">
        <v>2.12965275637469</v>
      </c>
      <c r="U188" t="n">
        <v>0.0372612499565111</v>
      </c>
    </row>
    <row r="189">
      <c r="A189" t="n">
        <v>2025</v>
      </c>
      <c r="B189" t="n">
        <v>0.314479171491791</v>
      </c>
      <c r="C189" t="n">
        <v>0.032523603497056</v>
      </c>
      <c r="D189" t="n">
        <v>80.3943062341246</v>
      </c>
      <c r="E189" t="n">
        <v>0.037290917797177</v>
      </c>
      <c r="F189" t="n">
        <v>5.86607129245112</v>
      </c>
      <c r="G189" t="n">
        <v>0.600102735138769</v>
      </c>
      <c r="H189" t="n">
        <v>1287.41726327089</v>
      </c>
      <c r="I189" t="n">
        <v>0.406489620120164</v>
      </c>
      <c r="J189" t="n">
        <v>2.45851406550278</v>
      </c>
      <c r="K189" t="n">
        <v>0.243897655240693</v>
      </c>
      <c r="L189" t="n">
        <v>800.014278134658</v>
      </c>
      <c r="M189" t="n">
        <v>0.255179410967453</v>
      </c>
      <c r="N189" t="n">
        <v>0.0157468805563531</v>
      </c>
      <c r="O189" t="n">
        <v>0.001625667671732</v>
      </c>
      <c r="P189" t="n">
        <v>3.89661660896128</v>
      </c>
      <c r="Q189" t="n">
        <v>0.0720800324096038</v>
      </c>
      <c r="R189" t="n">
        <v>0.0334972549791761</v>
      </c>
      <c r="S189" t="n">
        <v>0.0041159716021496</v>
      </c>
      <c r="T189" t="n">
        <v>3.51776542317989</v>
      </c>
      <c r="U189" t="n">
        <v>0.08364647479787859</v>
      </c>
    </row>
    <row r="190">
      <c r="A190" t="n">
        <v>2030</v>
      </c>
      <c r="B190" t="n">
        <v>2.53447206389853</v>
      </c>
      <c r="C190" t="n">
        <v>0.154959408721853</v>
      </c>
      <c r="D190" t="n">
        <v>92.3496453208498</v>
      </c>
      <c r="E190" t="n">
        <v>0.162030089397295</v>
      </c>
      <c r="F190" t="n">
        <v>48.0196398571199</v>
      </c>
      <c r="G190" t="n">
        <v>2.91873782909578</v>
      </c>
      <c r="H190" t="n">
        <v>1590.88463913482</v>
      </c>
      <c r="I190" t="n">
        <v>2.12948858606663</v>
      </c>
      <c r="J190" t="n">
        <v>19.5612985199391</v>
      </c>
      <c r="K190" t="n">
        <v>1.1835966471952</v>
      </c>
      <c r="L190" t="n">
        <v>1247.8563518554</v>
      </c>
      <c r="M190" t="n">
        <v>1.37551270033298</v>
      </c>
      <c r="N190" t="n">
        <v>0.121507080487141</v>
      </c>
      <c r="O190" t="n">
        <v>0.007873982369124099</v>
      </c>
      <c r="P190" t="n">
        <v>5.80236171150313</v>
      </c>
      <c r="Q190" t="n">
        <v>0.104436663806813</v>
      </c>
      <c r="R190" t="n">
        <v>0.227877563275532</v>
      </c>
      <c r="S190" t="n">
        <v>0.0191164889691147</v>
      </c>
      <c r="T190" t="n">
        <v>5.28616366130998</v>
      </c>
      <c r="U190" t="n">
        <v>0.122861652874689</v>
      </c>
    </row>
    <row r="191">
      <c r="A191" t="n">
        <v>2035</v>
      </c>
      <c r="B191" t="n">
        <v>9.15699727890501</v>
      </c>
      <c r="C191" t="n">
        <v>0.283315495721376</v>
      </c>
      <c r="D191" t="n">
        <v>106.975730443468</v>
      </c>
      <c r="E191" t="n">
        <v>0.389843497634594</v>
      </c>
      <c r="F191" t="n">
        <v>173.895523623596</v>
      </c>
      <c r="G191" t="n">
        <v>5.30046434175209</v>
      </c>
      <c r="H191" t="n">
        <v>1874.68609833484</v>
      </c>
      <c r="I191" t="n">
        <v>5.38341424760304</v>
      </c>
      <c r="J191" t="n">
        <v>74.4920293012311</v>
      </c>
      <c r="K191" t="n">
        <v>2.08559696778825</v>
      </c>
      <c r="L191" t="n">
        <v>1536.59716927557</v>
      </c>
      <c r="M191" t="n">
        <v>3.57803974735295</v>
      </c>
      <c r="N191" t="n">
        <v>0.447429332316089</v>
      </c>
      <c r="O191" t="n">
        <v>0.013249756381813</v>
      </c>
      <c r="P191" t="n">
        <v>7.08909994604173</v>
      </c>
      <c r="Q191" t="n">
        <v>0.115512274079151</v>
      </c>
      <c r="R191" t="n">
        <v>0.748474976189568</v>
      </c>
      <c r="S191" t="n">
        <v>0.0281555746037008</v>
      </c>
      <c r="T191" t="n">
        <v>6.38498870142762</v>
      </c>
      <c r="U191" t="n">
        <v>0.134678021505071</v>
      </c>
    </row>
    <row r="192">
      <c r="A192" t="n">
        <v>2040</v>
      </c>
      <c r="B192" t="n">
        <v>21.6020150459547</v>
      </c>
      <c r="C192" t="n">
        <v>0.369419127395118</v>
      </c>
      <c r="D192" t="n">
        <v>116.373188958071</v>
      </c>
      <c r="E192" t="n">
        <v>0.73203082609399</v>
      </c>
      <c r="F192" t="n">
        <v>411.349239465636</v>
      </c>
      <c r="G192" t="n">
        <v>6.83227862994658</v>
      </c>
      <c r="H192" t="n">
        <v>2057.92339758702</v>
      </c>
      <c r="I192" t="n">
        <v>10.3467922698201</v>
      </c>
      <c r="J192" t="n">
        <v>192.627327082134</v>
      </c>
      <c r="K192" t="n">
        <v>2.61388183233616</v>
      </c>
      <c r="L192" t="n">
        <v>1710.21798729938</v>
      </c>
      <c r="M192" t="n">
        <v>7.06531210891466</v>
      </c>
      <c r="N192" t="n">
        <v>1.15026525741285</v>
      </c>
      <c r="O192" t="n">
        <v>0.0157063664181131</v>
      </c>
      <c r="P192" t="n">
        <v>7.80869802546611</v>
      </c>
      <c r="Q192" t="n">
        <v>0.13188840590128</v>
      </c>
      <c r="R192" t="n">
        <v>1.86971549745106</v>
      </c>
      <c r="S192" t="n">
        <v>0.0283627346142409</v>
      </c>
      <c r="T192" t="n">
        <v>6.82065339281326</v>
      </c>
      <c r="U192" t="n">
        <v>0.147265929689511</v>
      </c>
    </row>
    <row r="193">
      <c r="A193" t="n">
        <v>2045</v>
      </c>
      <c r="B193" t="n">
        <v>38.5054937800694</v>
      </c>
      <c r="C193" t="n">
        <v>0.442128222644486</v>
      </c>
      <c r="D193" t="n">
        <v>121.264924645382</v>
      </c>
      <c r="E193" t="n">
        <v>1.22761050226952</v>
      </c>
      <c r="F193" t="n">
        <v>740.287183111634</v>
      </c>
      <c r="G193" t="n">
        <v>8.244351111506001</v>
      </c>
      <c r="H193" t="n">
        <v>2164.2374784132</v>
      </c>
      <c r="I193" t="n">
        <v>17.572827884311</v>
      </c>
      <c r="J193" t="n">
        <v>380.879263735194</v>
      </c>
      <c r="K193" t="n">
        <v>3.24509924255668</v>
      </c>
      <c r="L193" t="n">
        <v>1816.62023384692</v>
      </c>
      <c r="M193" t="n">
        <v>12.2822468299397</v>
      </c>
      <c r="N193" t="n">
        <v>2.2882606295627</v>
      </c>
      <c r="O193" t="n">
        <v>0.0192359613119354</v>
      </c>
      <c r="P193" t="n">
        <v>8.150002238816549</v>
      </c>
      <c r="Q193" t="n">
        <v>0.172248605833758</v>
      </c>
      <c r="R193" t="n">
        <v>3.7883754373387</v>
      </c>
      <c r="S193" t="n">
        <v>0.0325788358274804</v>
      </c>
      <c r="T193" t="n">
        <v>6.74682003195897</v>
      </c>
      <c r="U193" t="n">
        <v>0.181272670047621</v>
      </c>
    </row>
    <row r="194">
      <c r="A194" t="n">
        <v>2050</v>
      </c>
      <c r="B194" t="n">
        <v>55.9874437969492</v>
      </c>
      <c r="C194" t="n">
        <v>0.540751101592813</v>
      </c>
      <c r="D194" t="n">
        <v>124.332510461964</v>
      </c>
      <c r="E194" t="n">
        <v>1.8703173570272</v>
      </c>
      <c r="F194" t="n">
        <v>1090.46032616564</v>
      </c>
      <c r="G194" t="n">
        <v>10.445922296021</v>
      </c>
      <c r="H194" t="n">
        <v>2226.60783170942</v>
      </c>
      <c r="I194" t="n">
        <v>26.9281011819186</v>
      </c>
      <c r="J194" t="n">
        <v>607.947020776395</v>
      </c>
      <c r="K194" t="n">
        <v>4.49590970136167</v>
      </c>
      <c r="L194" t="n">
        <v>1874.2222979006</v>
      </c>
      <c r="M194" t="n">
        <v>19.2205621528685</v>
      </c>
      <c r="N194" t="n">
        <v>3.65570863036926</v>
      </c>
      <c r="O194" t="n">
        <v>0.0283232554942983</v>
      </c>
      <c r="P194" t="n">
        <v>8.262755433055441</v>
      </c>
      <c r="Q194" t="n">
        <v>0.231514907472051</v>
      </c>
      <c r="R194" t="n">
        <v>6.12948762343118</v>
      </c>
      <c r="S194" t="n">
        <v>0.0588959044872465</v>
      </c>
      <c r="T194" t="n">
        <v>6.40483498224626</v>
      </c>
      <c r="U194" t="n">
        <v>0.23402972977146</v>
      </c>
    </row>
    <row r="195">
      <c r="A195" t="n">
        <v>2055</v>
      </c>
      <c r="B195" t="n">
        <v>72.90057776444679</v>
      </c>
      <c r="C195" t="n">
        <v>0.646059612641087</v>
      </c>
      <c r="D195" t="n">
        <v>125.055558697229</v>
      </c>
      <c r="E195" t="n">
        <v>2.53160716111797</v>
      </c>
      <c r="F195" t="n">
        <v>1437.32343951177</v>
      </c>
      <c r="G195" t="n">
        <v>12.7973447394512</v>
      </c>
      <c r="H195" t="n">
        <v>2238.66043460915</v>
      </c>
      <c r="I195" t="n">
        <v>36.5976804206328</v>
      </c>
      <c r="J195" t="n">
        <v>863.817637392032</v>
      </c>
      <c r="K195" t="n">
        <v>5.93027109064198</v>
      </c>
      <c r="L195" t="n">
        <v>1868.34777912962</v>
      </c>
      <c r="M195" t="n">
        <v>26.3798566054104</v>
      </c>
      <c r="N195" t="n">
        <v>5.17707960159034</v>
      </c>
      <c r="O195" t="n">
        <v>0.0381138764519042</v>
      </c>
      <c r="P195" t="n">
        <v>8.093545573738179</v>
      </c>
      <c r="Q195" t="n">
        <v>0.287477563182409</v>
      </c>
      <c r="R195" t="n">
        <v>8.634035854470859</v>
      </c>
      <c r="S195" t="n">
        <v>0.08290970671452309</v>
      </c>
      <c r="T195" t="n">
        <v>5.83496510056221</v>
      </c>
      <c r="U195" t="n">
        <v>0.281983558698814</v>
      </c>
    </row>
    <row r="196">
      <c r="A196" t="n">
        <v>2060</v>
      </c>
      <c r="B196" t="n">
        <v>92.59145150995219</v>
      </c>
      <c r="C196" t="n">
        <v>0.771751012899358</v>
      </c>
      <c r="D196" t="n">
        <v>129.223751491705</v>
      </c>
      <c r="E196" t="n">
        <v>3.16605302554463</v>
      </c>
      <c r="F196" t="n">
        <v>1844.16712236711</v>
      </c>
      <c r="G196" t="n">
        <v>15.3533549763509</v>
      </c>
      <c r="H196" t="n">
        <v>2312.37092403838</v>
      </c>
      <c r="I196" t="n">
        <v>45.9575384991387</v>
      </c>
      <c r="J196" t="n">
        <v>1197.42971531374</v>
      </c>
      <c r="K196" t="n">
        <v>7.48832780284649</v>
      </c>
      <c r="L196" t="n">
        <v>1882.51154190565</v>
      </c>
      <c r="M196" t="n">
        <v>32.9293112432189</v>
      </c>
      <c r="N196" t="n">
        <v>7.16941090666695</v>
      </c>
      <c r="O196" t="n">
        <v>0.0468105602613511</v>
      </c>
      <c r="P196" t="n">
        <v>7.98394056655661</v>
      </c>
      <c r="Q196" t="n">
        <v>0.33242427930599</v>
      </c>
      <c r="R196" t="n">
        <v>11.8001244875377</v>
      </c>
      <c r="S196" t="n">
        <v>0.0930624719679016</v>
      </c>
      <c r="T196" t="n">
        <v>5.31109784316196</v>
      </c>
      <c r="U196" t="n">
        <v>0.312734697252401</v>
      </c>
    </row>
    <row r="197">
      <c r="A197" t="n">
        <v>2070</v>
      </c>
      <c r="B197" t="n">
        <v>125.446128076635</v>
      </c>
      <c r="C197" t="n">
        <v>1.06896435474964</v>
      </c>
      <c r="D197" t="n">
        <v>135.403069814415</v>
      </c>
      <c r="E197" t="n">
        <v>3.94672702786059</v>
      </c>
      <c r="F197" t="n">
        <v>2530.78320782708</v>
      </c>
      <c r="G197" t="n">
        <v>21.1449712928442</v>
      </c>
      <c r="H197" t="n">
        <v>2430.55705960187</v>
      </c>
      <c r="I197" t="n">
        <v>57.7148624419289</v>
      </c>
      <c r="J197" t="n">
        <v>1847.55362415193</v>
      </c>
      <c r="K197" t="n">
        <v>11.1708870811799</v>
      </c>
      <c r="L197" t="n">
        <v>1831.9463929941</v>
      </c>
      <c r="M197" t="n">
        <v>39.4458831504602</v>
      </c>
      <c r="N197" t="n">
        <v>11.0385218667665</v>
      </c>
      <c r="O197" t="n">
        <v>0.0655027919013929</v>
      </c>
      <c r="P197" t="n">
        <v>7.45319900140832</v>
      </c>
      <c r="Q197" t="n">
        <v>0.350821519643822</v>
      </c>
      <c r="R197" t="n">
        <v>17.5057253988976</v>
      </c>
      <c r="S197" t="n">
        <v>0.102027423440786</v>
      </c>
      <c r="T197" t="n">
        <v>4.30508794291439</v>
      </c>
      <c r="U197" t="n">
        <v>0.296630877535608</v>
      </c>
    </row>
    <row r="198">
      <c r="A198" t="n">
        <v>2080</v>
      </c>
      <c r="B198" t="n">
        <v>165.468710972027</v>
      </c>
      <c r="C198" t="n">
        <v>1.60554776381576</v>
      </c>
      <c r="D198" t="n">
        <v>152.783920931866</v>
      </c>
      <c r="E198" t="n">
        <v>5.07480312025163</v>
      </c>
      <c r="F198" t="n">
        <v>3361.83150070905</v>
      </c>
      <c r="G198" t="n">
        <v>31.7695317190961</v>
      </c>
      <c r="H198" t="n">
        <v>2756.75289305681</v>
      </c>
      <c r="I198" t="n">
        <v>74.63611728860769</v>
      </c>
      <c r="J198" t="n">
        <v>2623.32897602001</v>
      </c>
      <c r="K198" t="n">
        <v>17.6056307634483</v>
      </c>
      <c r="L198" t="n">
        <v>1915.5505645083</v>
      </c>
      <c r="M198" t="n">
        <v>48.038654943544</v>
      </c>
      <c r="N198" t="n">
        <v>15.4875722035949</v>
      </c>
      <c r="O198" t="n">
        <v>0.100135858206494</v>
      </c>
      <c r="P198" t="n">
        <v>7.5775821574139</v>
      </c>
      <c r="Q198" t="n">
        <v>0.380439379625726</v>
      </c>
      <c r="R198" t="n">
        <v>23.2902883192399</v>
      </c>
      <c r="S198" t="n">
        <v>0.140337013080024</v>
      </c>
      <c r="T198" t="n">
        <v>4.03294923254854</v>
      </c>
      <c r="U198" t="n">
        <v>0.298180079272773</v>
      </c>
    </row>
    <row r="199">
      <c r="A199" t="n">
        <v>2090</v>
      </c>
      <c r="B199" t="n">
        <v>219.581214350146</v>
      </c>
      <c r="C199" t="n">
        <v>2.46586007178304</v>
      </c>
      <c r="D199" t="n">
        <v>179.815896185529</v>
      </c>
      <c r="E199" t="n">
        <v>6.60706492215244</v>
      </c>
      <c r="F199" t="n">
        <v>4482.78179272301</v>
      </c>
      <c r="G199" t="n">
        <v>48.5686044171644</v>
      </c>
      <c r="H199" t="n">
        <v>3256.38284137964</v>
      </c>
      <c r="I199" t="n">
        <v>97.5197675053525</v>
      </c>
      <c r="J199" t="n">
        <v>3650.19484629574</v>
      </c>
      <c r="K199" t="n">
        <v>27.1604327324913</v>
      </c>
      <c r="L199" t="n">
        <v>2094.63952312623</v>
      </c>
      <c r="M199" t="n">
        <v>58.7329762591841</v>
      </c>
      <c r="N199" t="n">
        <v>21.3140853181939</v>
      </c>
      <c r="O199" t="n">
        <v>0.149005466659379</v>
      </c>
      <c r="P199" t="n">
        <v>8.10109086938871</v>
      </c>
      <c r="Q199" t="n">
        <v>0.416298057394718</v>
      </c>
      <c r="R199" t="n">
        <v>30.6008382758554</v>
      </c>
      <c r="S199" t="n">
        <v>0.186299968812909</v>
      </c>
      <c r="T199" t="n">
        <v>4.06684077786987</v>
      </c>
      <c r="U199" t="n">
        <v>0.303220465593227</v>
      </c>
    </row>
    <row r="200">
      <c r="A200" t="n">
        <v>2100</v>
      </c>
      <c r="B200" t="n">
        <v>305.028834869642</v>
      </c>
      <c r="C200" t="n">
        <v>4.00445828186424</v>
      </c>
      <c r="D200" t="n">
        <v>220.565979974716</v>
      </c>
      <c r="E200" t="n">
        <v>8.725954845902249</v>
      </c>
      <c r="F200" t="n">
        <v>6261.65565247296</v>
      </c>
      <c r="G200" t="n">
        <v>78.3470823530031</v>
      </c>
      <c r="H200" t="n">
        <v>3995.6281282347</v>
      </c>
      <c r="I200" t="n">
        <v>128.831603275726</v>
      </c>
      <c r="J200" t="n">
        <v>5285.66833690943</v>
      </c>
      <c r="K200" t="n">
        <v>43.3377821283086</v>
      </c>
      <c r="L200" t="n">
        <v>2375.07345568364</v>
      </c>
      <c r="M200" t="n">
        <v>71.7970489777409</v>
      </c>
      <c r="N200" t="n">
        <v>30.7531785972774</v>
      </c>
      <c r="O200" t="n">
        <v>0.228721137403671</v>
      </c>
      <c r="P200" t="n">
        <v>8.92250904606014</v>
      </c>
      <c r="Q200" t="n">
        <v>0.451808266494264</v>
      </c>
      <c r="R200" t="n">
        <v>43.0310088432327</v>
      </c>
      <c r="S200" t="n">
        <v>0.253083556951394</v>
      </c>
      <c r="T200" t="n">
        <v>4.13449824816191</v>
      </c>
      <c r="U200" t="n">
        <v>0.293888026555138</v>
      </c>
    </row>
    <row r="203">
      <c r="A203" t="inlineStr">
        <is>
          <t>REF</t>
        </is>
      </c>
    </row>
    <row r="206">
      <c r="A206" t="inlineStr">
        <is>
          <t>__cats__</t>
        </is>
      </c>
      <c r="B206" t="inlineStr">
        <is>
          <t>truck, battery electric, 3.5 metric ton</t>
        </is>
      </c>
      <c r="C206" t="inlineStr">
        <is>
          <t>truck, fuel cell electric, 3.5 metric ton</t>
        </is>
      </c>
      <c r="D206" t="inlineStr">
        <is>
          <t>truck, diesel, 3.5 metric ton</t>
        </is>
      </c>
      <c r="E206" t="inlineStr">
        <is>
          <t>truck, compressed gas, 3.5 metric ton</t>
        </is>
      </c>
      <c r="F206" t="inlineStr">
        <is>
          <t>truck, battery electric, 7.5 metric ton</t>
        </is>
      </c>
      <c r="G206" t="inlineStr">
        <is>
          <t>truck, fuel cell electric, 7.5 metric ton</t>
        </is>
      </c>
      <c r="H206" t="inlineStr">
        <is>
          <t>truck, diesel, 7.5 metric ton</t>
        </is>
      </c>
      <c r="I206" t="inlineStr">
        <is>
          <t>truck, compressed gas, 7.5 metric ton</t>
        </is>
      </c>
      <c r="J206" t="inlineStr">
        <is>
          <t>truck, battery electric, 18 metric ton</t>
        </is>
      </c>
      <c r="K206" t="inlineStr">
        <is>
          <t>truck, fuel cell electric, 18 metric ton</t>
        </is>
      </c>
      <c r="L206" t="inlineStr">
        <is>
          <t>truck, diesel, 18 metric ton</t>
        </is>
      </c>
      <c r="M206" t="inlineStr">
        <is>
          <t>truck, compressed gas, 18 metric ton</t>
        </is>
      </c>
      <c r="N206" t="inlineStr">
        <is>
          <t>truck, battery electric, 26 metric ton</t>
        </is>
      </c>
      <c r="O206" t="inlineStr">
        <is>
          <t>truck, fuel cell electric, 26 metric ton</t>
        </is>
      </c>
      <c r="P206" t="inlineStr">
        <is>
          <t>truck, diesel, 26 metric ton</t>
        </is>
      </c>
      <c r="Q206" t="inlineStr">
        <is>
          <t>truck, compressed gas, 26 metric ton</t>
        </is>
      </c>
      <c r="R206" t="inlineStr">
        <is>
          <t>truck, battery electric, 40 metric ton</t>
        </is>
      </c>
      <c r="S206" t="inlineStr">
        <is>
          <t>truck, fuel cell electric, 40 metric ton</t>
        </is>
      </c>
      <c r="T206" t="inlineStr">
        <is>
          <t>truck, diesel, 40 metric ton</t>
        </is>
      </c>
      <c r="U206" t="inlineStr">
        <is>
          <t>truck, compressed gas, 40 metric ton</t>
        </is>
      </c>
    </row>
    <row r="207">
      <c r="A207" t="n">
        <v>2005</v>
      </c>
      <c r="B207" t="n">
        <v>0</v>
      </c>
      <c r="C207" t="n">
        <v>0</v>
      </c>
      <c r="D207" t="n">
        <v>37.3064789226165</v>
      </c>
      <c r="E207" t="n">
        <v>0.70146140600731</v>
      </c>
      <c r="F207" t="n">
        <v>0</v>
      </c>
      <c r="G207" t="n">
        <v>0</v>
      </c>
      <c r="H207" t="n">
        <v>36.9417130022186</v>
      </c>
      <c r="I207" t="n">
        <v>0.70215449022827</v>
      </c>
      <c r="J207" t="n">
        <v>0</v>
      </c>
      <c r="K207" t="n">
        <v>0</v>
      </c>
      <c r="L207" t="n">
        <v>1.47379799001179</v>
      </c>
      <c r="M207" t="n">
        <v>0</v>
      </c>
      <c r="N207" t="n">
        <v>0</v>
      </c>
      <c r="O207" t="n">
        <v>0</v>
      </c>
      <c r="P207" t="n">
        <v>145.18195276153</v>
      </c>
      <c r="Q207" t="n">
        <v>2.8034283500193</v>
      </c>
      <c r="R207" t="n">
        <v>0</v>
      </c>
      <c r="S207" t="n">
        <v>0</v>
      </c>
      <c r="T207" t="n">
        <v>112.236085756442</v>
      </c>
      <c r="U207" t="n">
        <v>2.16670177817675</v>
      </c>
    </row>
    <row r="208">
      <c r="A208" t="n">
        <v>2010</v>
      </c>
      <c r="B208" t="n">
        <v>0</v>
      </c>
      <c r="C208" t="n">
        <v>0</v>
      </c>
      <c r="D208" t="n">
        <v>46.2926177757182</v>
      </c>
      <c r="E208" t="n">
        <v>0.58261313334867</v>
      </c>
      <c r="F208" t="n">
        <v>0</v>
      </c>
      <c r="G208" t="n">
        <v>0</v>
      </c>
      <c r="H208" t="n">
        <v>45.7295819245142</v>
      </c>
      <c r="I208" t="n">
        <v>0.582361201495101</v>
      </c>
      <c r="J208" t="n">
        <v>0</v>
      </c>
      <c r="K208" t="n">
        <v>0</v>
      </c>
      <c r="L208" t="n">
        <v>1.91051636259548</v>
      </c>
      <c r="M208" t="n">
        <v>0</v>
      </c>
      <c r="N208" t="n">
        <v>0</v>
      </c>
      <c r="O208" t="n">
        <v>0</v>
      </c>
      <c r="P208" t="n">
        <v>179.566966964143</v>
      </c>
      <c r="Q208" t="n">
        <v>2.32519614238986</v>
      </c>
      <c r="R208" t="n">
        <v>0</v>
      </c>
      <c r="S208" t="n">
        <v>0</v>
      </c>
      <c r="T208" t="n">
        <v>138.816044903326</v>
      </c>
      <c r="U208" t="n">
        <v>1.79681999636972</v>
      </c>
    </row>
    <row r="209">
      <c r="A209" t="n">
        <v>2015</v>
      </c>
      <c r="B209" t="n">
        <v>0</v>
      </c>
      <c r="C209" t="n">
        <v>0</v>
      </c>
      <c r="D209" t="n">
        <v>58.0546146767747</v>
      </c>
      <c r="E209" t="n">
        <v>0.631355148815099</v>
      </c>
      <c r="F209" t="n">
        <v>0</v>
      </c>
      <c r="G209" t="n">
        <v>0</v>
      </c>
      <c r="H209" t="n">
        <v>51.4749922875367</v>
      </c>
      <c r="I209" t="n">
        <v>0.46263177332762</v>
      </c>
      <c r="J209" t="n">
        <v>0</v>
      </c>
      <c r="K209" t="n">
        <v>0</v>
      </c>
      <c r="L209" t="n">
        <v>2.50848226702667</v>
      </c>
      <c r="M209" t="n">
        <v>0</v>
      </c>
      <c r="N209" t="n">
        <v>0</v>
      </c>
      <c r="O209" t="n">
        <v>0</v>
      </c>
      <c r="P209" t="n">
        <v>282.506461329149</v>
      </c>
      <c r="Q209" t="n">
        <v>3.80301987684013</v>
      </c>
      <c r="R209" t="n">
        <v>0</v>
      </c>
      <c r="S209" t="n">
        <v>0</v>
      </c>
      <c r="T209" t="n">
        <v>187.680509120122</v>
      </c>
      <c r="U209" t="n">
        <v>2.10712172569174</v>
      </c>
    </row>
    <row r="210">
      <c r="A210" t="n">
        <v>2020</v>
      </c>
      <c r="B210" t="n">
        <v>0</v>
      </c>
      <c r="C210" t="n">
        <v>0</v>
      </c>
      <c r="D210" t="n">
        <v>55.9540682159773</v>
      </c>
      <c r="E210" t="n">
        <v>0.64956183377411</v>
      </c>
      <c r="F210" t="n">
        <v>0</v>
      </c>
      <c r="G210" t="n">
        <v>0</v>
      </c>
      <c r="H210" t="n">
        <v>38.5165436007875</v>
      </c>
      <c r="I210" t="n">
        <v>0.27485771092234</v>
      </c>
      <c r="J210" t="n">
        <v>0</v>
      </c>
      <c r="K210" t="n">
        <v>0</v>
      </c>
      <c r="L210" t="n">
        <v>2.56091726886766</v>
      </c>
      <c r="M210" t="n">
        <v>0</v>
      </c>
      <c r="N210" t="n">
        <v>0</v>
      </c>
      <c r="O210" t="n">
        <v>0</v>
      </c>
      <c r="P210" t="n">
        <v>381.238745428731</v>
      </c>
      <c r="Q210" t="n">
        <v>7.06286121625756</v>
      </c>
      <c r="R210" t="n">
        <v>0</v>
      </c>
      <c r="S210" t="n">
        <v>0</v>
      </c>
      <c r="T210" t="n">
        <v>207.388925965708</v>
      </c>
      <c r="U210" t="n">
        <v>2.52445744235686</v>
      </c>
    </row>
    <row r="211">
      <c r="A211" t="n">
        <v>2025</v>
      </c>
      <c r="B211" t="n">
        <v>0.254343139044974</v>
      </c>
      <c r="C211" t="n">
        <v>0.0329366788531504</v>
      </c>
      <c r="D211" t="n">
        <v>43.5768901244266</v>
      </c>
      <c r="E211" t="n">
        <v>0.614740710114534</v>
      </c>
      <c r="F211" t="n">
        <v>0.0203311137451016</v>
      </c>
      <c r="G211" t="n">
        <v>0.0025109027989032</v>
      </c>
      <c r="H211" t="n">
        <v>17.555802343691</v>
      </c>
      <c r="I211" t="n">
        <v>0.0827097111341638</v>
      </c>
      <c r="J211" t="n">
        <v>0.0057436009859679</v>
      </c>
      <c r="K211" t="n">
        <v>0.0006472990039511</v>
      </c>
      <c r="L211" t="n">
        <v>2.16075003750706</v>
      </c>
      <c r="M211" t="n">
        <v>0.0022136000524838</v>
      </c>
      <c r="N211" t="n">
        <v>1.47063262118184</v>
      </c>
      <c r="O211" t="n">
        <v>0.155901453181048</v>
      </c>
      <c r="P211" t="n">
        <v>422.345397259308</v>
      </c>
      <c r="Q211" t="n">
        <v>10.4714535551865</v>
      </c>
      <c r="R211" t="n">
        <v>0.639533793001109</v>
      </c>
      <c r="S211" t="n">
        <v>0.0637409171838608</v>
      </c>
      <c r="T211" t="n">
        <v>192.894162030367</v>
      </c>
      <c r="U211" t="n">
        <v>2.90714228320432</v>
      </c>
    </row>
    <row r="212">
      <c r="A212" t="n">
        <v>2030</v>
      </c>
      <c r="B212" t="n">
        <v>1.92260468807447</v>
      </c>
      <c r="C212" t="n">
        <v>0.166584704650836</v>
      </c>
      <c r="D212" t="n">
        <v>37.6227366640043</v>
      </c>
      <c r="E212" t="n">
        <v>0.734812387640877</v>
      </c>
      <c r="F212" t="n">
        <v>0.152026643203851</v>
      </c>
      <c r="G212" t="n">
        <v>0.0133365691031916</v>
      </c>
      <c r="H212" t="n">
        <v>5.04712102236209</v>
      </c>
      <c r="I212" t="n">
        <v>0.0177108747562898</v>
      </c>
      <c r="J212" t="n">
        <v>0.0444637747126281</v>
      </c>
      <c r="K212" t="n">
        <v>0.0036248103544054</v>
      </c>
      <c r="L212" t="n">
        <v>2.0571991065962</v>
      </c>
      <c r="M212" t="n">
        <v>0.0103917904413148</v>
      </c>
      <c r="N212" t="n">
        <v>10.9535026687097</v>
      </c>
      <c r="O212" t="n">
        <v>0.924295053565096</v>
      </c>
      <c r="P212" t="n">
        <v>478.836759639285</v>
      </c>
      <c r="Q212" t="n">
        <v>15.9735454317948</v>
      </c>
      <c r="R212" t="n">
        <v>4.57399371267695</v>
      </c>
      <c r="S212" t="n">
        <v>0.403838807071195</v>
      </c>
      <c r="T212" t="n">
        <v>197.407429624222</v>
      </c>
      <c r="U212" t="n">
        <v>4.26354820562883</v>
      </c>
    </row>
    <row r="213">
      <c r="A213" t="n">
        <v>2035</v>
      </c>
      <c r="B213" t="n">
        <v>5.54756553026569</v>
      </c>
      <c r="C213" t="n">
        <v>0.273580199003614</v>
      </c>
      <c r="D213" t="n">
        <v>33.3810869709598</v>
      </c>
      <c r="E213" t="n">
        <v>0.817884924124254</v>
      </c>
      <c r="F213" t="n">
        <v>0.43649637426872</v>
      </c>
      <c r="G213" t="n">
        <v>0.0221777911671058</v>
      </c>
      <c r="H213" t="n">
        <v>2.76519225605876</v>
      </c>
      <c r="I213" t="n">
        <v>0.0234522597796503</v>
      </c>
      <c r="J213" t="n">
        <v>0.144969158291827</v>
      </c>
      <c r="K213" t="n">
        <v>0.0062886788596794</v>
      </c>
      <c r="L213" t="n">
        <v>1.94760740413195</v>
      </c>
      <c r="M213" t="n">
        <v>0.0190395499593927</v>
      </c>
      <c r="N213" t="n">
        <v>34.9048262295413</v>
      </c>
      <c r="O213" t="n">
        <v>1.61698955679278</v>
      </c>
      <c r="P213" t="n">
        <v>464.699264613287</v>
      </c>
      <c r="Q213" t="n">
        <v>18.6475078017508</v>
      </c>
      <c r="R213" t="n">
        <v>14.2041469647894</v>
      </c>
      <c r="S213" t="n">
        <v>0.712167438802168</v>
      </c>
      <c r="T213" t="n">
        <v>188.681046284501</v>
      </c>
      <c r="U213" t="n">
        <v>5.33024183984024</v>
      </c>
    </row>
    <row r="214">
      <c r="A214" t="n">
        <v>2040</v>
      </c>
      <c r="B214" t="n">
        <v>11.0604878691336</v>
      </c>
      <c r="C214" t="n">
        <v>0.30291819886933</v>
      </c>
      <c r="D214" t="n">
        <v>28.3030165481007</v>
      </c>
      <c r="E214" t="n">
        <v>0.830196525401469</v>
      </c>
      <c r="F214" t="n">
        <v>0.873274003636078</v>
      </c>
      <c r="G214" t="n">
        <v>0.0245046212030487</v>
      </c>
      <c r="H214" t="n">
        <v>2.35383599118664</v>
      </c>
      <c r="I214" t="n">
        <v>0.0306373995664308</v>
      </c>
      <c r="J214" t="n">
        <v>0.330684801878201</v>
      </c>
      <c r="K214" t="n">
        <v>0.0072708719668275</v>
      </c>
      <c r="L214" t="n">
        <v>1.76702872211548</v>
      </c>
      <c r="M214" t="n">
        <v>0.0262602617607753</v>
      </c>
      <c r="N214" t="n">
        <v>79.35442713597401</v>
      </c>
      <c r="O214" t="n">
        <v>1.84316139776959</v>
      </c>
      <c r="P214" t="n">
        <v>420.521028879416</v>
      </c>
      <c r="Q214" t="n">
        <v>19.6034901547829</v>
      </c>
      <c r="R214" t="n">
        <v>32.107994788485</v>
      </c>
      <c r="S214" t="n">
        <v>0.79879948687074</v>
      </c>
      <c r="T214" t="n">
        <v>170.313554430983</v>
      </c>
      <c r="U214" t="n">
        <v>6.00006906304477</v>
      </c>
    </row>
    <row r="215">
      <c r="A215" t="n">
        <v>2045</v>
      </c>
      <c r="B215" t="n">
        <v>17.7082455063228</v>
      </c>
      <c r="C215" t="n">
        <v>0.272583368574318</v>
      </c>
      <c r="D215" t="n">
        <v>22.9608416297039</v>
      </c>
      <c r="E215" t="n">
        <v>0.808924090466238</v>
      </c>
      <c r="F215" t="n">
        <v>1.40933889591625</v>
      </c>
      <c r="G215" t="n">
        <v>0.0217043541348642</v>
      </c>
      <c r="H215" t="n">
        <v>1.91463720896083</v>
      </c>
      <c r="I215" t="n">
        <v>0.0363349521826064</v>
      </c>
      <c r="J215" t="n">
        <v>0.594751397747729</v>
      </c>
      <c r="K215" t="n">
        <v>0.0068189374008943</v>
      </c>
      <c r="L215" t="n">
        <v>1.54738092388707</v>
      </c>
      <c r="M215" t="n">
        <v>0.0328557982808319</v>
      </c>
      <c r="N215" t="n">
        <v>143.279072465361</v>
      </c>
      <c r="O215" t="n">
        <v>1.66788579478734</v>
      </c>
      <c r="P215" t="n">
        <v>367.164700776669</v>
      </c>
      <c r="Q215" t="n">
        <v>19.8201418575856</v>
      </c>
      <c r="R215" t="n">
        <v>58.1164197114832</v>
      </c>
      <c r="S215" t="n">
        <v>0.693670621033733</v>
      </c>
      <c r="T215" t="n">
        <v>147.87746371845</v>
      </c>
      <c r="U215" t="n">
        <v>6.43776087131934</v>
      </c>
    </row>
    <row r="216">
      <c r="A216" t="n">
        <v>2050</v>
      </c>
      <c r="B216" t="n">
        <v>22.7918427091478</v>
      </c>
      <c r="C216" t="n">
        <v>0.246453390336383</v>
      </c>
      <c r="D216" t="n">
        <v>19.9245360935014</v>
      </c>
      <c r="E216" t="n">
        <v>0.806894609284459</v>
      </c>
      <c r="F216" t="n">
        <v>1.8295810698051</v>
      </c>
      <c r="G216" t="n">
        <v>0.0194713811554826</v>
      </c>
      <c r="H216" t="n">
        <v>1.65769145868995</v>
      </c>
      <c r="I216" t="n">
        <v>0.0408333167893865</v>
      </c>
      <c r="J216" t="n">
        <v>0.833454624145604</v>
      </c>
      <c r="K216" t="n">
        <v>0.0063859268562728</v>
      </c>
      <c r="L216" t="n">
        <v>1.4044550153055</v>
      </c>
      <c r="M216" t="n">
        <v>0.0380589898938383</v>
      </c>
      <c r="N216" t="n">
        <v>201.549369673224</v>
      </c>
      <c r="O216" t="n">
        <v>1.52737286899794</v>
      </c>
      <c r="P216" t="n">
        <v>332.593132920576</v>
      </c>
      <c r="Q216" t="n">
        <v>20.0298706602568</v>
      </c>
      <c r="R216" t="n">
        <v>81.9739436970557</v>
      </c>
      <c r="S216" t="n">
        <v>0.617632867691025</v>
      </c>
      <c r="T216" t="n">
        <v>133.133872013601</v>
      </c>
      <c r="U216" t="n">
        <v>6.7638384911245</v>
      </c>
    </row>
    <row r="217">
      <c r="A217" t="n">
        <v>2055</v>
      </c>
      <c r="B217" t="n">
        <v>25.6918967831352</v>
      </c>
      <c r="C217" t="n">
        <v>0.228704995052264</v>
      </c>
      <c r="D217" t="n">
        <v>17.1251857145571</v>
      </c>
      <c r="E217" t="n">
        <v>0.774863156881074</v>
      </c>
      <c r="F217" t="n">
        <v>2.07624102443894</v>
      </c>
      <c r="G217" t="n">
        <v>0.0182242661039692</v>
      </c>
      <c r="H217" t="n">
        <v>1.41716099155921</v>
      </c>
      <c r="I217" t="n">
        <v>0.0425579339655064</v>
      </c>
      <c r="J217" t="n">
        <v>1.01059277909983</v>
      </c>
      <c r="K217" t="n">
        <v>0.0062319347319338</v>
      </c>
      <c r="L217" t="n">
        <v>1.22840086674711</v>
      </c>
      <c r="M217" t="n">
        <v>0.0399324697106427</v>
      </c>
      <c r="N217" t="n">
        <v>244.816118857325</v>
      </c>
      <c r="O217" t="n">
        <v>1.49539776420121</v>
      </c>
      <c r="P217" t="n">
        <v>290.413661729847</v>
      </c>
      <c r="Q217" t="n">
        <v>19.0956132759759</v>
      </c>
      <c r="R217" t="n">
        <v>99.6076139480417</v>
      </c>
      <c r="S217" t="n">
        <v>0.605712975941019</v>
      </c>
      <c r="T217" t="n">
        <v>115.52929737801</v>
      </c>
      <c r="U217" t="n">
        <v>6.63157523324388</v>
      </c>
    </row>
    <row r="218">
      <c r="A218" t="n">
        <v>2060</v>
      </c>
      <c r="B218" t="n">
        <v>28.0589225647877</v>
      </c>
      <c r="C218" t="n">
        <v>0.226230727649135</v>
      </c>
      <c r="D218" t="n">
        <v>15.2031269624818</v>
      </c>
      <c r="E218" t="n">
        <v>0.7469951369115519</v>
      </c>
      <c r="F218" t="n">
        <v>2.27875235044862</v>
      </c>
      <c r="G218" t="n">
        <v>0.0181990970240768</v>
      </c>
      <c r="H218" t="n">
        <v>1.25117469112449</v>
      </c>
      <c r="I218" t="n">
        <v>0.0435761657078972</v>
      </c>
      <c r="J218" t="n">
        <v>1.18269219478896</v>
      </c>
      <c r="K218" t="n">
        <v>0.0065315010813418</v>
      </c>
      <c r="L218" t="n">
        <v>1.08135191908722</v>
      </c>
      <c r="M218" t="n">
        <v>0.0401736184400695</v>
      </c>
      <c r="N218" t="n">
        <v>286.900171492961</v>
      </c>
      <c r="O218" t="n">
        <v>1.5774310859833</v>
      </c>
      <c r="P218" t="n">
        <v>255.213226414852</v>
      </c>
      <c r="Q218" t="n">
        <v>17.8821509242181</v>
      </c>
      <c r="R218" t="n">
        <v>116.690957299113</v>
      </c>
      <c r="S218" t="n">
        <v>0.642070089919095</v>
      </c>
      <c r="T218" t="n">
        <v>100.939685419396</v>
      </c>
      <c r="U218" t="n">
        <v>6.33670189485027</v>
      </c>
    </row>
    <row r="219">
      <c r="A219" t="n">
        <v>2070</v>
      </c>
      <c r="B219" t="n">
        <v>30.2940108033401</v>
      </c>
      <c r="C219" t="n">
        <v>0.243902924604031</v>
      </c>
      <c r="D219" t="n">
        <v>13.1897242350424</v>
      </c>
      <c r="E219" t="n">
        <v>0.700051895887322</v>
      </c>
      <c r="F219" t="n">
        <v>2.47573287173744</v>
      </c>
      <c r="G219" t="n">
        <v>0.0197148007213459</v>
      </c>
      <c r="H219" t="n">
        <v>1.07883797996762</v>
      </c>
      <c r="I219" t="n">
        <v>0.0438149551000269</v>
      </c>
      <c r="J219" t="n">
        <v>1.4114776638716</v>
      </c>
      <c r="K219" t="n">
        <v>0.0076480454212805</v>
      </c>
      <c r="L219" t="n">
        <v>0.878602776387845</v>
      </c>
      <c r="M219" t="n">
        <v>0.0373812292510369</v>
      </c>
      <c r="N219" t="n">
        <v>343.304691796631</v>
      </c>
      <c r="O219" t="n">
        <v>1.84648654311745</v>
      </c>
      <c r="P219" t="n">
        <v>206.704719161479</v>
      </c>
      <c r="Q219" t="n">
        <v>15.2057165810267</v>
      </c>
      <c r="R219" t="n">
        <v>139.633429822415</v>
      </c>
      <c r="S219" t="n">
        <v>0.748980821279981</v>
      </c>
      <c r="T219" t="n">
        <v>81.17294683640441</v>
      </c>
      <c r="U219" t="n">
        <v>5.4987106232505</v>
      </c>
    </row>
    <row r="220">
      <c r="A220" t="n">
        <v>2080</v>
      </c>
      <c r="B220" t="n">
        <v>32.5912594548665</v>
      </c>
      <c r="C220" t="n">
        <v>0.283367497157492</v>
      </c>
      <c r="D220" t="n">
        <v>12.3044889424553</v>
      </c>
      <c r="E220" t="n">
        <v>0.70156085906132</v>
      </c>
      <c r="F220" t="n">
        <v>2.6756015651167</v>
      </c>
      <c r="G220" t="n">
        <v>0.0229640068989371</v>
      </c>
      <c r="H220" t="n">
        <v>0.999474152676041</v>
      </c>
      <c r="I220" t="n">
        <v>0.0465081688472689</v>
      </c>
      <c r="J220" t="n">
        <v>1.61356463980663</v>
      </c>
      <c r="K220" t="n">
        <v>0.009416344091693901</v>
      </c>
      <c r="L220" t="n">
        <v>0.762551513200536</v>
      </c>
      <c r="M220" t="n">
        <v>0.0366320594925361</v>
      </c>
      <c r="N220" t="n">
        <v>392.632566460997</v>
      </c>
      <c r="O220" t="n">
        <v>2.26762731781029</v>
      </c>
      <c r="P220" t="n">
        <v>178.163708637499</v>
      </c>
      <c r="Q220" t="n">
        <v>13.832838443847</v>
      </c>
      <c r="R220" t="n">
        <v>159.564900203717</v>
      </c>
      <c r="S220" t="n">
        <v>0.916108522090843</v>
      </c>
      <c r="T220" t="n">
        <v>69.3459713859108</v>
      </c>
      <c r="U220" t="n">
        <v>5.09239905656569</v>
      </c>
    </row>
    <row r="221">
      <c r="A221" t="n">
        <v>2090</v>
      </c>
      <c r="B221" t="n">
        <v>34.028642913792</v>
      </c>
      <c r="C221" t="n">
        <v>0.32871704858838</v>
      </c>
      <c r="D221" t="n">
        <v>11.4574348435077</v>
      </c>
      <c r="E221" t="n">
        <v>0.708266967457869</v>
      </c>
      <c r="F221" t="n">
        <v>2.80570709391812</v>
      </c>
      <c r="G221" t="n">
        <v>0.0266030321744622</v>
      </c>
      <c r="H221" t="n">
        <v>0.921754161475383</v>
      </c>
      <c r="I221" t="n">
        <v>0.0493611549361029</v>
      </c>
      <c r="J221" t="n">
        <v>1.75266823025486</v>
      </c>
      <c r="K221" t="n">
        <v>0.0113693258863205</v>
      </c>
      <c r="L221" t="n">
        <v>0.663398094819136</v>
      </c>
      <c r="M221" t="n">
        <v>0.0363066046580509</v>
      </c>
      <c r="N221" t="n">
        <v>426.738265925555</v>
      </c>
      <c r="O221" t="n">
        <v>2.716208740539</v>
      </c>
      <c r="P221" t="n">
        <v>153.035941237527</v>
      </c>
      <c r="Q221" t="n">
        <v>12.9200548286752</v>
      </c>
      <c r="R221" t="n">
        <v>173.471597521167</v>
      </c>
      <c r="S221" t="n">
        <v>1.08761756066984</v>
      </c>
      <c r="T221" t="n">
        <v>58.7317052536063</v>
      </c>
      <c r="U221" t="n">
        <v>4.85312265736724</v>
      </c>
    </row>
    <row r="222">
      <c r="A222" t="n">
        <v>2100</v>
      </c>
      <c r="B222" t="n">
        <v>35.2805384900137</v>
      </c>
      <c r="C222" t="n">
        <v>0.384306405699456</v>
      </c>
      <c r="D222" t="n">
        <v>10.7344129467508</v>
      </c>
      <c r="E222" t="n">
        <v>0.714878664311386</v>
      </c>
      <c r="F222" t="n">
        <v>2.92400597257152</v>
      </c>
      <c r="G222" t="n">
        <v>0.0310204424813417</v>
      </c>
      <c r="H222" t="n">
        <v>0.854664520408176</v>
      </c>
      <c r="I222" t="n">
        <v>0.0518482231831017</v>
      </c>
      <c r="J222" t="n">
        <v>1.87138019744976</v>
      </c>
      <c r="K222" t="n">
        <v>0.0137112346921868</v>
      </c>
      <c r="L222" t="n">
        <v>0.584345736903497</v>
      </c>
      <c r="M222" t="n">
        <v>0.0359371593322206</v>
      </c>
      <c r="N222" t="n">
        <v>456.849738137183</v>
      </c>
      <c r="O222" t="n">
        <v>3.24446103265763</v>
      </c>
      <c r="P222" t="n">
        <v>132.838226650158</v>
      </c>
      <c r="Q222" t="n">
        <v>12.120773505681</v>
      </c>
      <c r="R222" t="n">
        <v>186.238929978605</v>
      </c>
      <c r="S222" t="n">
        <v>1.28549801234099</v>
      </c>
      <c r="T222" t="n">
        <v>50.1724765103109</v>
      </c>
      <c r="U222" t="n">
        <v>4.61831695106017</v>
      </c>
    </row>
    <row r="225">
      <c r="A225" t="inlineStr">
        <is>
          <t>SSA</t>
        </is>
      </c>
    </row>
    <row r="228">
      <c r="A228" t="inlineStr">
        <is>
          <t>__cats__</t>
        </is>
      </c>
      <c r="B228" t="inlineStr">
        <is>
          <t>truck, battery electric, 3.5 metric ton</t>
        </is>
      </c>
      <c r="C228" t="inlineStr">
        <is>
          <t>truck, fuel cell electric, 3.5 metric ton</t>
        </is>
      </c>
      <c r="D228" t="inlineStr">
        <is>
          <t>truck, diesel, 3.5 metric ton</t>
        </is>
      </c>
      <c r="E228" t="inlineStr">
        <is>
          <t>truck, compressed gas, 3.5 metric ton</t>
        </is>
      </c>
      <c r="F228" t="inlineStr">
        <is>
          <t>truck, battery electric, 7.5 metric ton</t>
        </is>
      </c>
      <c r="G228" t="inlineStr">
        <is>
          <t>truck, fuel cell electric, 7.5 metric ton</t>
        </is>
      </c>
      <c r="H228" t="inlineStr">
        <is>
          <t>truck, diesel, 7.5 metric ton</t>
        </is>
      </c>
      <c r="I228" t="inlineStr">
        <is>
          <t>truck, compressed gas, 7.5 metric ton</t>
        </is>
      </c>
      <c r="J228" t="inlineStr">
        <is>
          <t>truck, battery electric, 18 metric ton</t>
        </is>
      </c>
      <c r="K228" t="inlineStr">
        <is>
          <t>truck, fuel cell electric, 18 metric ton</t>
        </is>
      </c>
      <c r="L228" t="inlineStr">
        <is>
          <t>truck, diesel, 18 metric ton</t>
        </is>
      </c>
      <c r="M228" t="inlineStr">
        <is>
          <t>truck, compressed gas, 18 metric ton</t>
        </is>
      </c>
      <c r="N228" t="inlineStr">
        <is>
          <t>truck, battery electric, 26 metric ton</t>
        </is>
      </c>
      <c r="O228" t="inlineStr">
        <is>
          <t>truck, fuel cell electric, 26 metric ton</t>
        </is>
      </c>
      <c r="P228" t="inlineStr">
        <is>
          <t>truck, diesel, 26 metric ton</t>
        </is>
      </c>
      <c r="Q228" t="inlineStr">
        <is>
          <t>truck, compressed gas, 26 metric ton</t>
        </is>
      </c>
      <c r="R228" t="inlineStr">
        <is>
          <t>truck, battery electric, 40 metric ton</t>
        </is>
      </c>
      <c r="S228" t="inlineStr">
        <is>
          <t>truck, fuel cell electric, 40 metric ton</t>
        </is>
      </c>
      <c r="T228" t="inlineStr">
        <is>
          <t>truck, diesel, 40 metric ton</t>
        </is>
      </c>
      <c r="U228" t="inlineStr">
        <is>
          <t>truck, compressed gas, 40 metric ton</t>
        </is>
      </c>
    </row>
    <row r="229">
      <c r="A229" t="n">
        <v>2005</v>
      </c>
      <c r="B229" t="n">
        <v>0</v>
      </c>
      <c r="C229" t="n">
        <v>0</v>
      </c>
      <c r="D229" t="n">
        <v>10.5834170923948</v>
      </c>
      <c r="E229" t="n">
        <v>0</v>
      </c>
      <c r="F229" t="n">
        <v>0</v>
      </c>
      <c r="G229" t="n">
        <v>0</v>
      </c>
      <c r="H229" t="n">
        <v>272.458020071966</v>
      </c>
      <c r="I229" t="n">
        <v>0</v>
      </c>
      <c r="J229" t="n">
        <v>0</v>
      </c>
      <c r="K229" t="n">
        <v>0</v>
      </c>
      <c r="L229" t="n">
        <v>0.0196031916907635</v>
      </c>
      <c r="M229" t="n">
        <v>0</v>
      </c>
      <c r="N229" t="n">
        <v>0</v>
      </c>
      <c r="O229" t="n">
        <v>0</v>
      </c>
      <c r="P229" t="n">
        <v>0</v>
      </c>
      <c r="Q229" t="n">
        <v>0</v>
      </c>
      <c r="R229" t="n">
        <v>0</v>
      </c>
      <c r="S229" t="n">
        <v>0</v>
      </c>
      <c r="T229" t="n">
        <v>0</v>
      </c>
      <c r="U229" t="n">
        <v>0</v>
      </c>
    </row>
    <row r="230">
      <c r="A230" t="n">
        <v>2010</v>
      </c>
      <c r="B230" t="n">
        <v>0</v>
      </c>
      <c r="C230" t="n">
        <v>0</v>
      </c>
      <c r="D230" t="n">
        <v>11.0897358621929</v>
      </c>
      <c r="E230" t="n">
        <v>0</v>
      </c>
      <c r="F230" t="n">
        <v>0</v>
      </c>
      <c r="G230" t="n">
        <v>0</v>
      </c>
      <c r="H230" t="n">
        <v>285.018521574578</v>
      </c>
      <c r="I230" t="n">
        <v>0</v>
      </c>
      <c r="J230" t="n">
        <v>0</v>
      </c>
      <c r="K230" t="n">
        <v>0</v>
      </c>
      <c r="L230" t="n">
        <v>0.0227243642347196</v>
      </c>
      <c r="M230" t="n">
        <v>0</v>
      </c>
      <c r="N230" t="n">
        <v>0</v>
      </c>
      <c r="O230" t="n">
        <v>0</v>
      </c>
      <c r="P230" t="n">
        <v>0</v>
      </c>
      <c r="Q230" t="n">
        <v>0</v>
      </c>
      <c r="R230" t="n">
        <v>0</v>
      </c>
      <c r="S230" t="n">
        <v>0</v>
      </c>
      <c r="T230" t="n">
        <v>0</v>
      </c>
      <c r="U230" t="n">
        <v>0</v>
      </c>
    </row>
    <row r="231">
      <c r="A231" t="n">
        <v>2015</v>
      </c>
      <c r="B231" t="n">
        <v>0</v>
      </c>
      <c r="C231" t="n">
        <v>0</v>
      </c>
      <c r="D231" t="n">
        <v>14.5005256596246</v>
      </c>
      <c r="E231" t="n">
        <v>0</v>
      </c>
      <c r="F231" t="n">
        <v>0</v>
      </c>
      <c r="G231" t="n">
        <v>0</v>
      </c>
      <c r="H231" t="n">
        <v>407.037094712028</v>
      </c>
      <c r="I231" t="n">
        <v>0</v>
      </c>
      <c r="J231" t="n">
        <v>0</v>
      </c>
      <c r="K231" t="n">
        <v>0</v>
      </c>
      <c r="L231" t="n">
        <v>18.4786336074145</v>
      </c>
      <c r="M231" t="n">
        <v>0</v>
      </c>
      <c r="N231" t="n">
        <v>0</v>
      </c>
      <c r="O231" t="n">
        <v>0</v>
      </c>
      <c r="P231" t="n">
        <v>0.0010343319644077</v>
      </c>
      <c r="Q231" t="n">
        <v>0</v>
      </c>
      <c r="R231" t="n">
        <v>0</v>
      </c>
      <c r="S231" t="n">
        <v>0</v>
      </c>
      <c r="T231" t="n">
        <v>0.0016586889498894</v>
      </c>
      <c r="U231" t="n">
        <v>0</v>
      </c>
    </row>
    <row r="232">
      <c r="A232" t="n">
        <v>2020</v>
      </c>
      <c r="B232" t="n">
        <v>0</v>
      </c>
      <c r="C232" t="n">
        <v>0</v>
      </c>
      <c r="D232" t="n">
        <v>14.1899822551749</v>
      </c>
      <c r="E232" t="n">
        <v>0</v>
      </c>
      <c r="F232" t="n">
        <v>0</v>
      </c>
      <c r="G232" t="n">
        <v>0</v>
      </c>
      <c r="H232" t="n">
        <v>477.311238399681</v>
      </c>
      <c r="I232" t="n">
        <v>0</v>
      </c>
      <c r="J232" t="n">
        <v>0</v>
      </c>
      <c r="K232" t="n">
        <v>0</v>
      </c>
      <c r="L232" t="n">
        <v>59.45720236427</v>
      </c>
      <c r="M232" t="n">
        <v>0</v>
      </c>
      <c r="N232" t="n">
        <v>0</v>
      </c>
      <c r="O232" t="n">
        <v>0</v>
      </c>
      <c r="P232" t="n">
        <v>0.0033330505542558</v>
      </c>
      <c r="Q232" t="n">
        <v>0</v>
      </c>
      <c r="R232" t="n">
        <v>0</v>
      </c>
      <c r="S232" t="n">
        <v>0</v>
      </c>
      <c r="T232" t="n">
        <v>0.0053488743496866</v>
      </c>
      <c r="U232" t="n">
        <v>0</v>
      </c>
    </row>
    <row r="233">
      <c r="A233" t="n">
        <v>2025</v>
      </c>
      <c r="B233" t="n">
        <v>0.0206877126926357</v>
      </c>
      <c r="C233" t="n">
        <v>0.0014431892018341</v>
      </c>
      <c r="D233" t="n">
        <v>12.7567220810498</v>
      </c>
      <c r="E233" t="n">
        <v>0.116668973070732</v>
      </c>
      <c r="F233" t="n">
        <v>1.23599685565233</v>
      </c>
      <c r="G233" t="n">
        <v>0.0828278799811079</v>
      </c>
      <c r="H233" t="n">
        <v>561.108192227126</v>
      </c>
      <c r="I233" t="n">
        <v>1.12949105241368</v>
      </c>
      <c r="J233" t="n">
        <v>0.148068801535548</v>
      </c>
      <c r="K233" t="n">
        <v>0.008685486666103401</v>
      </c>
      <c r="L233" t="n">
        <v>121.996359153814</v>
      </c>
      <c r="M233" t="n">
        <v>0.361717335474322</v>
      </c>
      <c r="N233" t="n">
        <v>9.30324496796098e-06</v>
      </c>
      <c r="O233" t="n">
        <v>5.05605430547289e-07</v>
      </c>
      <c r="P233" t="n">
        <v>0.0068503490003522</v>
      </c>
      <c r="Q233" t="n">
        <v>2.59227433636434e-05</v>
      </c>
      <c r="R233" t="n">
        <v>2.12118061905829e-05</v>
      </c>
      <c r="S233" t="n">
        <v>9.22765225848306e-07</v>
      </c>
      <c r="T233" t="n">
        <v>0.0110352767004646</v>
      </c>
      <c r="U233" t="n">
        <v>0.0001004359260073</v>
      </c>
    </row>
    <row r="234">
      <c r="A234" t="n">
        <v>2030</v>
      </c>
      <c r="B234" t="n">
        <v>0.173541872222428</v>
      </c>
      <c r="C234" t="n">
        <v>0.0071857391840968</v>
      </c>
      <c r="D234" t="n">
        <v>12.9224658476682</v>
      </c>
      <c r="E234" t="n">
        <v>0.558364437640501</v>
      </c>
      <c r="F234" t="n">
        <v>10.5294838937949</v>
      </c>
      <c r="G234" t="n">
        <v>0.422724422203169</v>
      </c>
      <c r="H234" t="n">
        <v>714.91480730234</v>
      </c>
      <c r="I234" t="n">
        <v>5.57301053107198</v>
      </c>
      <c r="J234" t="n">
        <v>1.23959812973494</v>
      </c>
      <c r="K234" t="n">
        <v>0.0451200146977333</v>
      </c>
      <c r="L234" t="n">
        <v>199.297309084164</v>
      </c>
      <c r="M234" t="n">
        <v>1.79106408388474</v>
      </c>
      <c r="N234" t="n">
        <v>7.53742534993454e-05</v>
      </c>
      <c r="O234" t="n">
        <v>2.65335181453391e-06</v>
      </c>
      <c r="P234" t="n">
        <v>0.011168117884569</v>
      </c>
      <c r="Q234" t="n">
        <v>0.0001272844628738</v>
      </c>
      <c r="R234" t="n">
        <v>0.0001524187003411</v>
      </c>
      <c r="S234" t="n">
        <v>4.9676260052694e-06</v>
      </c>
      <c r="T234" t="n">
        <v>0.0178774429047763</v>
      </c>
      <c r="U234" t="n">
        <v>0.0004699979755605</v>
      </c>
    </row>
    <row r="235">
      <c r="A235" t="n">
        <v>2035</v>
      </c>
      <c r="B235" t="n">
        <v>1.03813563350837</v>
      </c>
      <c r="C235" t="n">
        <v>0.0172451086529905</v>
      </c>
      <c r="D235" t="n">
        <v>16.8652597626455</v>
      </c>
      <c r="E235" t="n">
        <v>1.32234107737214</v>
      </c>
      <c r="F235" t="n">
        <v>63.0270872508162</v>
      </c>
      <c r="G235" t="n">
        <v>1.01889750317582</v>
      </c>
      <c r="H235" t="n">
        <v>978.99797991019</v>
      </c>
      <c r="I235" t="n">
        <v>13.4927475486853</v>
      </c>
      <c r="J235" t="n">
        <v>8.495683548712879</v>
      </c>
      <c r="K235" t="n">
        <v>0.110692700255673</v>
      </c>
      <c r="L235" t="n">
        <v>286.701114033069</v>
      </c>
      <c r="M235" t="n">
        <v>4.44294228741116</v>
      </c>
      <c r="N235" t="n">
        <v>0.0005031031835890999</v>
      </c>
      <c r="O235" t="n">
        <v>6.44334251080762e-06</v>
      </c>
      <c r="P235" t="n">
        <v>0.0159453495791751</v>
      </c>
      <c r="Q235" t="n">
        <v>0.0003156954369019</v>
      </c>
      <c r="R235" t="n">
        <v>0.0009219252207577</v>
      </c>
      <c r="S235" t="n">
        <v>1.16253150847563e-05</v>
      </c>
      <c r="T235" t="n">
        <v>0.0249813703911187</v>
      </c>
      <c r="U235" t="n">
        <v>0.001136904171274</v>
      </c>
    </row>
    <row r="236">
      <c r="A236" t="n">
        <v>2040</v>
      </c>
      <c r="B236" t="n">
        <v>3.69545683627492</v>
      </c>
      <c r="C236" t="n">
        <v>0.0305540312652173</v>
      </c>
      <c r="D236" t="n">
        <v>22.1351722934485</v>
      </c>
      <c r="E236" t="n">
        <v>2.29874219081961</v>
      </c>
      <c r="F236" t="n">
        <v>223.770299813383</v>
      </c>
      <c r="G236" t="n">
        <v>1.79842545424967</v>
      </c>
      <c r="H236" t="n">
        <v>1289.91988916908</v>
      </c>
      <c r="I236" t="n">
        <v>23.8001039406448</v>
      </c>
      <c r="J236" t="n">
        <v>34.2271051038774</v>
      </c>
      <c r="K236" t="n">
        <v>0.202629518769105</v>
      </c>
      <c r="L236" t="n">
        <v>389.726842490572</v>
      </c>
      <c r="M236" t="n">
        <v>8.154766554814261</v>
      </c>
      <c r="N236" t="n">
        <v>0.0020365529057728</v>
      </c>
      <c r="O236" t="n">
        <v>1.16856361459092e-05</v>
      </c>
      <c r="P236" t="n">
        <v>0.0214229850123543</v>
      </c>
      <c r="Q236" t="n">
        <v>0.0005799755870569</v>
      </c>
      <c r="R236" t="n">
        <v>0.0037645278099389</v>
      </c>
      <c r="S236" t="n">
        <v>2.0385366245617e-05</v>
      </c>
      <c r="T236" t="n">
        <v>0.0324807035649104</v>
      </c>
      <c r="U236" t="n">
        <v>0.0020402929088848</v>
      </c>
    </row>
    <row r="237">
      <c r="A237" t="n">
        <v>2045</v>
      </c>
      <c r="B237" t="n">
        <v>9.069609205902299</v>
      </c>
      <c r="C237" t="n">
        <v>0.0482778762885076</v>
      </c>
      <c r="D237" t="n">
        <v>28.218642176999</v>
      </c>
      <c r="E237" t="n">
        <v>3.51349705331161</v>
      </c>
      <c r="F237" t="n">
        <v>550.20482058442</v>
      </c>
      <c r="G237" t="n">
        <v>2.8376192248403</v>
      </c>
      <c r="H237" t="n">
        <v>1640.96233688378</v>
      </c>
      <c r="I237" t="n">
        <v>36.6626621715776</v>
      </c>
      <c r="J237" t="n">
        <v>93.2538985883338</v>
      </c>
      <c r="K237" t="n">
        <v>0.338495820718658</v>
      </c>
      <c r="L237" t="n">
        <v>514.279441967305</v>
      </c>
      <c r="M237" t="n">
        <v>13.1384288068645</v>
      </c>
      <c r="N237" t="n">
        <v>0.005625003545695</v>
      </c>
      <c r="O237" t="n">
        <v>1.95498049694018e-05</v>
      </c>
      <c r="P237" t="n">
        <v>0.0279050167242713</v>
      </c>
      <c r="Q237" t="n">
        <v>0.0009300216189297</v>
      </c>
      <c r="R237" t="n">
        <v>0.0109028873701513</v>
      </c>
      <c r="S237" t="n">
        <v>3.42503100779964e-05</v>
      </c>
      <c r="T237" t="n">
        <v>0.040604516117201</v>
      </c>
      <c r="U237" t="n">
        <v>0.0031839811725019</v>
      </c>
    </row>
    <row r="238">
      <c r="A238" t="n">
        <v>2050</v>
      </c>
      <c r="B238" t="n">
        <v>18.5990633396464</v>
      </c>
      <c r="C238" t="n">
        <v>0.0747193357111231</v>
      </c>
      <c r="D238" t="n">
        <v>35.856068195202</v>
      </c>
      <c r="E238" t="n">
        <v>5.25506990723714</v>
      </c>
      <c r="F238" t="n">
        <v>1131.62690205643</v>
      </c>
      <c r="G238" t="n">
        <v>4.4123762496044</v>
      </c>
      <c r="H238" t="n">
        <v>2071.08990266538</v>
      </c>
      <c r="I238" t="n">
        <v>54.8964769399487</v>
      </c>
      <c r="J238" t="n">
        <v>209.220825847524</v>
      </c>
      <c r="K238" t="n">
        <v>0.564218069316499</v>
      </c>
      <c r="L238" t="n">
        <v>672.503604788011</v>
      </c>
      <c r="M238" t="n">
        <v>20.6154224442642</v>
      </c>
      <c r="N238" t="n">
        <v>0.0127264994156484</v>
      </c>
      <c r="O238" t="n">
        <v>3.29856893676694e-05</v>
      </c>
      <c r="P238" t="n">
        <v>0.0360113945065953</v>
      </c>
      <c r="Q238" t="n">
        <v>0.0014453479719702</v>
      </c>
      <c r="R238" t="n">
        <v>0.0255259321484955</v>
      </c>
      <c r="S238" t="n">
        <v>6.04019343146473e-05</v>
      </c>
      <c r="T238" t="n">
        <v>0.0497997496730898</v>
      </c>
      <c r="U238" t="n">
        <v>0.0048349855812757</v>
      </c>
    </row>
    <row r="239">
      <c r="A239" t="n">
        <v>2055</v>
      </c>
      <c r="B239" t="n">
        <v>32.6618702175397</v>
      </c>
      <c r="C239" t="n">
        <v>0.115038919533424</v>
      </c>
      <c r="D239" t="n">
        <v>45.3408731619673</v>
      </c>
      <c r="E239" t="n">
        <v>7.59429900848693</v>
      </c>
      <c r="F239" t="n">
        <v>1989.56792253547</v>
      </c>
      <c r="G239" t="n">
        <v>6.83537629258135</v>
      </c>
      <c r="H239" t="n">
        <v>2597.13886488003</v>
      </c>
      <c r="I239" t="n">
        <v>79.3130834003135</v>
      </c>
      <c r="J239" t="n">
        <v>400.718294287113</v>
      </c>
      <c r="K239" t="n">
        <v>0.959898091813684</v>
      </c>
      <c r="L239" t="n">
        <v>857.2815227164961</v>
      </c>
      <c r="M239" t="n">
        <v>30.6434747930684</v>
      </c>
      <c r="N239" t="n">
        <v>0.0244669238486703</v>
      </c>
      <c r="O239" t="n">
        <v>5.70374212736582e-05</v>
      </c>
      <c r="P239" t="n">
        <v>0.0452283963929379</v>
      </c>
      <c r="Q239" t="n">
        <v>0.0021297836323728</v>
      </c>
      <c r="R239" t="n">
        <v>0.0497348295120977</v>
      </c>
      <c r="S239" t="n">
        <v>0.0001100698016105</v>
      </c>
      <c r="T239" t="n">
        <v>0.058996529189705</v>
      </c>
      <c r="U239" t="n">
        <v>0.0069800209406988</v>
      </c>
    </row>
    <row r="240">
      <c r="A240" t="n">
        <v>2060</v>
      </c>
      <c r="B240" t="n">
        <v>52.8823221047196</v>
      </c>
      <c r="C240" t="n">
        <v>0.179815294741221</v>
      </c>
      <c r="D240" t="n">
        <v>58.6074511100692</v>
      </c>
      <c r="E240" t="n">
        <v>10.7078458746382</v>
      </c>
      <c r="F240" t="n">
        <v>3220.90655667226</v>
      </c>
      <c r="G240" t="n">
        <v>10.7006147737429</v>
      </c>
      <c r="H240" t="n">
        <v>3329.66331165028</v>
      </c>
      <c r="I240" t="n">
        <v>112.033572000754</v>
      </c>
      <c r="J240" t="n">
        <v>708.9013374664891</v>
      </c>
      <c r="K240" t="n">
        <v>1.65724219049725</v>
      </c>
      <c r="L240" t="n">
        <v>1088.25643853889</v>
      </c>
      <c r="M240" t="n">
        <v>43.3251210523413</v>
      </c>
      <c r="N240" t="n">
        <v>0.0435061144787931</v>
      </c>
      <c r="O240" t="n">
        <v>9.920800686455521e-05</v>
      </c>
      <c r="P240" t="n">
        <v>0.0563604260934408</v>
      </c>
      <c r="Q240" t="n">
        <v>0.0029773084090783</v>
      </c>
      <c r="R240" t="n">
        <v>0.0894109328467909</v>
      </c>
      <c r="S240" t="n">
        <v>0.0001946475250594</v>
      </c>
      <c r="T240" t="n">
        <v>0.0688249974307574</v>
      </c>
      <c r="U240" t="n">
        <v>0.0093721799827236</v>
      </c>
    </row>
    <row r="241">
      <c r="A241" t="n">
        <v>2070</v>
      </c>
      <c r="B241" t="n">
        <v>116.170866961146</v>
      </c>
      <c r="C241" t="n">
        <v>0.412454446983865</v>
      </c>
      <c r="D241" t="n">
        <v>98.323058115572</v>
      </c>
      <c r="E241" t="n">
        <v>19.6381400071456</v>
      </c>
      <c r="F241" t="n">
        <v>7057.21092272541</v>
      </c>
      <c r="G241" t="n">
        <v>24.306243428277</v>
      </c>
      <c r="H241" t="n">
        <v>5519.7843409401</v>
      </c>
      <c r="I241" t="n">
        <v>207.345029726646</v>
      </c>
      <c r="J241" t="n">
        <v>1777.37157407199</v>
      </c>
      <c r="K241" t="n">
        <v>4.25206277665556</v>
      </c>
      <c r="L241" t="n">
        <v>1696.39742302385</v>
      </c>
      <c r="M241" t="n">
        <v>76.5695491966128</v>
      </c>
      <c r="N241" t="n">
        <v>0.109524322203886</v>
      </c>
      <c r="O241" t="n">
        <v>0.0002498488824122</v>
      </c>
      <c r="P241" t="n">
        <v>0.084612891849075</v>
      </c>
      <c r="Q241" t="n">
        <v>0.0051063494217735</v>
      </c>
      <c r="R241" t="n">
        <v>0.224942277726402</v>
      </c>
      <c r="S241" t="n">
        <v>0.000456696859576</v>
      </c>
      <c r="T241" t="n">
        <v>0.0915121673265358</v>
      </c>
      <c r="U241" t="n">
        <v>0.0142608448209755</v>
      </c>
    </row>
    <row r="242">
      <c r="A242" t="n">
        <v>2080</v>
      </c>
      <c r="B242" t="n">
        <v>201.614732026413</v>
      </c>
      <c r="C242" t="n">
        <v>0.7903463543710419</v>
      </c>
      <c r="D242" t="n">
        <v>142.836763847283</v>
      </c>
      <c r="E242" t="n">
        <v>30.6648389066584</v>
      </c>
      <c r="F242" t="n">
        <v>12199.6994670512</v>
      </c>
      <c r="G242" t="n">
        <v>45.9826273457983</v>
      </c>
      <c r="H242" t="n">
        <v>7957.75757512042</v>
      </c>
      <c r="I242" t="n">
        <v>328.08173084699</v>
      </c>
      <c r="J242" t="n">
        <v>3323.42693400552</v>
      </c>
      <c r="K242" t="n">
        <v>8.489807328841399</v>
      </c>
      <c r="L242" t="n">
        <v>2279.29037323663</v>
      </c>
      <c r="M242" t="n">
        <v>114.336583345093</v>
      </c>
      <c r="N242" t="n">
        <v>0.20358591048998</v>
      </c>
      <c r="O242" t="n">
        <v>0.0004838247135845</v>
      </c>
      <c r="P242" t="n">
        <v>0.11020887568108</v>
      </c>
      <c r="Q242" t="n">
        <v>0.0074165712504639</v>
      </c>
      <c r="R242" t="n">
        <v>0.40696181254673</v>
      </c>
      <c r="S242" t="n">
        <v>0.0008007374985713</v>
      </c>
      <c r="T242" t="n">
        <v>0.109047717190113</v>
      </c>
      <c r="U242" t="n">
        <v>0.0186597033526606</v>
      </c>
    </row>
    <row r="243">
      <c r="A243" t="n">
        <v>2090</v>
      </c>
      <c r="B243" t="n">
        <v>303.342094393869</v>
      </c>
      <c r="C243" t="n">
        <v>1.34660377218799</v>
      </c>
      <c r="D243" t="n">
        <v>185.900395810653</v>
      </c>
      <c r="E243" t="n">
        <v>42.8121236129889</v>
      </c>
      <c r="F243" t="n">
        <v>18302.0972952843</v>
      </c>
      <c r="G243" t="n">
        <v>77.40357195860619</v>
      </c>
      <c r="H243" t="n">
        <v>10286.2443900656</v>
      </c>
      <c r="I243" t="n">
        <v>464.807119237</v>
      </c>
      <c r="J243" t="n">
        <v>5242.44683312337</v>
      </c>
      <c r="K243" t="n">
        <v>14.6047685350268</v>
      </c>
      <c r="L243" t="n">
        <v>2748.09922027998</v>
      </c>
      <c r="M243" t="n">
        <v>153.024549918885</v>
      </c>
      <c r="N243" t="n">
        <v>0.319167755702926</v>
      </c>
      <c r="O243" t="n">
        <v>0.0008075019798933</v>
      </c>
      <c r="P243" t="n">
        <v>0.12897329178438</v>
      </c>
      <c r="Q243" t="n">
        <v>0.0096726556410608</v>
      </c>
      <c r="R243" t="n">
        <v>0.62161831394922</v>
      </c>
      <c r="S243" t="n">
        <v>0.0012180198361432</v>
      </c>
      <c r="T243" t="n">
        <v>0.117837651950649</v>
      </c>
      <c r="U243" t="n">
        <v>0.0221912306932383</v>
      </c>
    </row>
    <row r="244">
      <c r="A244" t="n">
        <v>2100</v>
      </c>
      <c r="B244" t="n">
        <v>397.92026362055</v>
      </c>
      <c r="C244" t="n">
        <v>2.03786590443651</v>
      </c>
      <c r="D244" t="n">
        <v>211.647473430782</v>
      </c>
      <c r="E244" t="n">
        <v>52.1840204353136</v>
      </c>
      <c r="F244" t="n">
        <v>23980.8607055693</v>
      </c>
      <c r="G244" t="n">
        <v>115.635300406685</v>
      </c>
      <c r="H244" t="n">
        <v>11619.2868296944</v>
      </c>
      <c r="I244" t="n">
        <v>573.082780066634</v>
      </c>
      <c r="J244" t="n">
        <v>7140.23892211991</v>
      </c>
      <c r="K244" t="n">
        <v>21.841775178766</v>
      </c>
      <c r="L244" t="n">
        <v>2889.94133442671</v>
      </c>
      <c r="M244" t="n">
        <v>178.074294598607</v>
      </c>
      <c r="N244" t="n">
        <v>0.434172932469751</v>
      </c>
      <c r="O244" t="n">
        <v>0.0011673548091301</v>
      </c>
      <c r="P244" t="n">
        <v>0.131003823698033</v>
      </c>
      <c r="Q244" t="n">
        <v>0.0109195461313403</v>
      </c>
      <c r="R244" t="n">
        <v>0.836551226090803</v>
      </c>
      <c r="S244" t="n">
        <v>0.0015868612562322</v>
      </c>
      <c r="T244" t="n">
        <v>0.108817287447802</v>
      </c>
      <c r="U244" t="n">
        <v>0.0225763267504615</v>
      </c>
    </row>
    <row r="247">
      <c r="A247" t="inlineStr">
        <is>
          <t>USA</t>
        </is>
      </c>
    </row>
    <row r="250">
      <c r="A250" t="inlineStr">
        <is>
          <t>__cats__</t>
        </is>
      </c>
      <c r="B250" t="inlineStr">
        <is>
          <t>truck, battery electric, 3.5 metric ton</t>
        </is>
      </c>
      <c r="C250" t="inlineStr">
        <is>
          <t>truck, fuel cell electric, 3.5 metric ton</t>
        </is>
      </c>
      <c r="D250" t="inlineStr">
        <is>
          <t>truck, diesel, 3.5 metric ton</t>
        </is>
      </c>
      <c r="E250" t="inlineStr">
        <is>
          <t>truck, compressed gas, 3.5 metric ton</t>
        </is>
      </c>
      <c r="F250" t="inlineStr">
        <is>
          <t>truck, battery electric, 7.5 metric ton</t>
        </is>
      </c>
      <c r="G250" t="inlineStr">
        <is>
          <t>truck, fuel cell electric, 7.5 metric ton</t>
        </is>
      </c>
      <c r="H250" t="inlineStr">
        <is>
          <t>truck, diesel, 7.5 metric ton</t>
        </is>
      </c>
      <c r="I250" t="inlineStr">
        <is>
          <t>truck, compressed gas, 7.5 metric ton</t>
        </is>
      </c>
      <c r="J250" t="inlineStr">
        <is>
          <t>truck, battery electric, 18 metric ton</t>
        </is>
      </c>
      <c r="K250" t="inlineStr">
        <is>
          <t>truck, fuel cell electric, 18 metric ton</t>
        </is>
      </c>
      <c r="L250" t="inlineStr">
        <is>
          <t>truck, diesel, 18 metric ton</t>
        </is>
      </c>
      <c r="M250" t="inlineStr">
        <is>
          <t>truck, compressed gas, 18 metric ton</t>
        </is>
      </c>
      <c r="N250" t="inlineStr">
        <is>
          <t>truck, battery electric, 26 metric ton</t>
        </is>
      </c>
      <c r="O250" t="inlineStr">
        <is>
          <t>truck, fuel cell electric, 26 metric ton</t>
        </is>
      </c>
      <c r="P250" t="inlineStr">
        <is>
          <t>truck, diesel, 26 metric ton</t>
        </is>
      </c>
      <c r="Q250" t="inlineStr">
        <is>
          <t>truck, compressed gas, 26 metric ton</t>
        </is>
      </c>
      <c r="R250" t="inlineStr">
        <is>
          <t>truck, battery electric, 40 metric ton</t>
        </is>
      </c>
      <c r="S250" t="inlineStr">
        <is>
          <t>truck, fuel cell electric, 40 metric ton</t>
        </is>
      </c>
      <c r="T250" t="inlineStr">
        <is>
          <t>truck, diesel, 40 metric ton</t>
        </is>
      </c>
      <c r="U250" t="inlineStr">
        <is>
          <t>truck, compressed gas, 40 metric ton</t>
        </is>
      </c>
    </row>
    <row r="251">
      <c r="A251" t="n">
        <v>2005</v>
      </c>
      <c r="B251" t="n">
        <v>0</v>
      </c>
      <c r="C251" t="n">
        <v>0</v>
      </c>
      <c r="D251" t="n">
        <v>186.3199921613</v>
      </c>
      <c r="E251" t="n">
        <v>0</v>
      </c>
      <c r="F251" t="n">
        <v>0</v>
      </c>
      <c r="G251" t="n">
        <v>0</v>
      </c>
      <c r="H251" t="n">
        <v>767.532626307815</v>
      </c>
      <c r="I251" t="n">
        <v>0</v>
      </c>
      <c r="J251" t="n">
        <v>0</v>
      </c>
      <c r="K251" t="n">
        <v>0</v>
      </c>
      <c r="L251" t="n">
        <v>439.535990784507</v>
      </c>
      <c r="M251" t="n">
        <v>0</v>
      </c>
      <c r="N251" t="n">
        <v>0</v>
      </c>
      <c r="O251" t="n">
        <v>0</v>
      </c>
      <c r="P251" t="n">
        <v>425.111978250449</v>
      </c>
      <c r="Q251" t="n">
        <v>0</v>
      </c>
      <c r="R251" t="n">
        <v>0</v>
      </c>
      <c r="S251" t="n">
        <v>0</v>
      </c>
      <c r="T251" t="n">
        <v>382.910075331148</v>
      </c>
      <c r="U251" t="n">
        <v>0</v>
      </c>
    </row>
    <row r="252">
      <c r="A252" t="n">
        <v>2010</v>
      </c>
      <c r="B252" t="n">
        <v>0</v>
      </c>
      <c r="C252" t="n">
        <v>0</v>
      </c>
      <c r="D252" t="n">
        <v>184.826891215442</v>
      </c>
      <c r="E252" t="n">
        <v>0</v>
      </c>
      <c r="F252" t="n">
        <v>0</v>
      </c>
      <c r="G252" t="n">
        <v>0</v>
      </c>
      <c r="H252" t="n">
        <v>760.3102156584069</v>
      </c>
      <c r="I252" t="n">
        <v>0</v>
      </c>
      <c r="J252" t="n">
        <v>0</v>
      </c>
      <c r="K252" t="n">
        <v>0</v>
      </c>
      <c r="L252" t="n">
        <v>435.383200578346</v>
      </c>
      <c r="M252" t="n">
        <v>0</v>
      </c>
      <c r="N252" t="n">
        <v>0</v>
      </c>
      <c r="O252" t="n">
        <v>0</v>
      </c>
      <c r="P252" t="n">
        <v>421.081387712001</v>
      </c>
      <c r="Q252" t="n">
        <v>0</v>
      </c>
      <c r="R252" t="n">
        <v>0</v>
      </c>
      <c r="S252" t="n">
        <v>0</v>
      </c>
      <c r="T252" t="n">
        <v>379.258970756805</v>
      </c>
      <c r="U252" t="n">
        <v>0</v>
      </c>
    </row>
    <row r="253">
      <c r="A253" t="n">
        <v>2015</v>
      </c>
      <c r="B253" t="n">
        <v>0</v>
      </c>
      <c r="C253" t="n">
        <v>0</v>
      </c>
      <c r="D253" t="n">
        <v>192.470909983001</v>
      </c>
      <c r="E253" t="n">
        <v>0</v>
      </c>
      <c r="F253" t="n">
        <v>0</v>
      </c>
      <c r="G253" t="n">
        <v>0</v>
      </c>
      <c r="H253" t="n">
        <v>812.66100269828</v>
      </c>
      <c r="I253" t="n">
        <v>0</v>
      </c>
      <c r="J253" t="n">
        <v>0</v>
      </c>
      <c r="K253" t="n">
        <v>0</v>
      </c>
      <c r="L253" t="n">
        <v>527.349488389213</v>
      </c>
      <c r="M253" t="n">
        <v>0</v>
      </c>
      <c r="N253" t="n">
        <v>1.91536668555512</v>
      </c>
      <c r="O253" t="n">
        <v>1.44295260409704</v>
      </c>
      <c r="P253" t="n">
        <v>659.367515839344</v>
      </c>
      <c r="Q253" t="n">
        <v>0.353016143225655</v>
      </c>
      <c r="R253" t="n">
        <v>6.82386997552001</v>
      </c>
      <c r="S253" t="n">
        <v>3.65968923490291</v>
      </c>
      <c r="T253" t="n">
        <v>865.173449829055</v>
      </c>
      <c r="U253" t="n">
        <v>0.89796692151168</v>
      </c>
    </row>
    <row r="254">
      <c r="A254" t="n">
        <v>2020</v>
      </c>
      <c r="B254" t="n">
        <v>0</v>
      </c>
      <c r="C254" t="n">
        <v>0</v>
      </c>
      <c r="D254" t="n">
        <v>138.180724421717</v>
      </c>
      <c r="E254" t="n">
        <v>0</v>
      </c>
      <c r="F254" t="n">
        <v>0</v>
      </c>
      <c r="G254" t="n">
        <v>0</v>
      </c>
      <c r="H254" t="n">
        <v>621.338363067632</v>
      </c>
      <c r="I254" t="n">
        <v>0</v>
      </c>
      <c r="J254" t="n">
        <v>0</v>
      </c>
      <c r="K254" t="n">
        <v>0</v>
      </c>
      <c r="L254" t="n">
        <v>505.70160671169</v>
      </c>
      <c r="M254" t="n">
        <v>0</v>
      </c>
      <c r="N254" t="n">
        <v>6.27016657183447</v>
      </c>
      <c r="O254" t="n">
        <v>4.72366636173823</v>
      </c>
      <c r="P254" t="n">
        <v>846.030043180449</v>
      </c>
      <c r="Q254" t="n">
        <v>1.1701689056843</v>
      </c>
      <c r="R254" t="n">
        <v>24.9186660658944</v>
      </c>
      <c r="S254" t="n">
        <v>13.3640550415888</v>
      </c>
      <c r="T254" t="n">
        <v>1406.03985085213</v>
      </c>
      <c r="U254" t="n">
        <v>3.3138450596985</v>
      </c>
    </row>
    <row r="255">
      <c r="A255" t="n">
        <v>2025</v>
      </c>
      <c r="B255" t="n">
        <v>0.0696151864752805</v>
      </c>
      <c r="C255" t="n">
        <v>0.0008298462320825</v>
      </c>
      <c r="D255" t="n">
        <v>73.8398923047808</v>
      </c>
      <c r="E255" t="n">
        <v>0.0059366889663935</v>
      </c>
      <c r="F255" t="n">
        <v>0.489778962316617</v>
      </c>
      <c r="G255" t="n">
        <v>0.0055872536259181</v>
      </c>
      <c r="H255" t="n">
        <v>380.738338933405</v>
      </c>
      <c r="I255" t="n">
        <v>0.0436230256603013</v>
      </c>
      <c r="J255" t="n">
        <v>0.396286416330528</v>
      </c>
      <c r="K255" t="n">
        <v>0.0038947849535311</v>
      </c>
      <c r="L255" t="n">
        <v>432.209544567265</v>
      </c>
      <c r="M255" t="n">
        <v>0.08305726058467169</v>
      </c>
      <c r="N255" t="n">
        <v>39.8951895233806</v>
      </c>
      <c r="O255" t="n">
        <v>10.9531921230405</v>
      </c>
      <c r="P255" t="n">
        <v>891.9710218906851</v>
      </c>
      <c r="Q255" t="n">
        <v>9.58569047639824</v>
      </c>
      <c r="R255" t="n">
        <v>146.979591251507</v>
      </c>
      <c r="S255" t="n">
        <v>30.4819696648944</v>
      </c>
      <c r="T255" t="n">
        <v>1648.12783950567</v>
      </c>
      <c r="U255" t="n">
        <v>27.1197482505014</v>
      </c>
    </row>
    <row r="256">
      <c r="A256" t="n">
        <v>2030</v>
      </c>
      <c r="B256" t="n">
        <v>0.510773972833991</v>
      </c>
      <c r="C256" t="n">
        <v>0.0033855177595943</v>
      </c>
      <c r="D256" t="n">
        <v>34.4179824902062</v>
      </c>
      <c r="E256" t="n">
        <v>0.0226188991519865</v>
      </c>
      <c r="F256" t="n">
        <v>3.6411772166765</v>
      </c>
      <c r="G256" t="n">
        <v>0.0224345426876544</v>
      </c>
      <c r="H256" t="n">
        <v>225.020860944055</v>
      </c>
      <c r="I256" t="n">
        <v>0.166280055383823</v>
      </c>
      <c r="J256" t="n">
        <v>3.08342683323035</v>
      </c>
      <c r="K256" t="n">
        <v>0.0153146806586048</v>
      </c>
      <c r="L256" t="n">
        <v>360.99314705927</v>
      </c>
      <c r="M256" t="n">
        <v>0.316208959249237</v>
      </c>
      <c r="N256" t="n">
        <v>164.58149950133</v>
      </c>
      <c r="O256" t="n">
        <v>18.2142607076399</v>
      </c>
      <c r="P256" t="n">
        <v>756.635560999507</v>
      </c>
      <c r="Q256" t="n">
        <v>26.3118826672481</v>
      </c>
      <c r="R256" t="n">
        <v>553.822216389971</v>
      </c>
      <c r="S256" t="n">
        <v>43.8178950120801</v>
      </c>
      <c r="T256" t="n">
        <v>1381.72551690597</v>
      </c>
      <c r="U256" t="n">
        <v>64.62729616570979</v>
      </c>
    </row>
    <row r="257">
      <c r="A257" t="n">
        <v>2035</v>
      </c>
      <c r="B257" t="n">
        <v>2.93932797915745</v>
      </c>
      <c r="C257" t="n">
        <v>0.008162099092505599</v>
      </c>
      <c r="D257" t="n">
        <v>26.2022828986504</v>
      </c>
      <c r="E257" t="n">
        <v>0.041573497840491</v>
      </c>
      <c r="F257" t="n">
        <v>20.8889488348649</v>
      </c>
      <c r="G257" t="n">
        <v>0.0534070812946746</v>
      </c>
      <c r="H257" t="n">
        <v>177.405842270355</v>
      </c>
      <c r="I257" t="n">
        <v>0.304123093373042</v>
      </c>
      <c r="J257" t="n">
        <v>23.9497266526477</v>
      </c>
      <c r="K257" t="n">
        <v>0.0387891728184092</v>
      </c>
      <c r="L257" t="n">
        <v>302.427375376994</v>
      </c>
      <c r="M257" t="n">
        <v>0.603378019290593</v>
      </c>
      <c r="N257" t="n">
        <v>367.656513649883</v>
      </c>
      <c r="O257" t="n">
        <v>19.1480672381901</v>
      </c>
      <c r="P257" t="n">
        <v>515.774131399573</v>
      </c>
      <c r="Q257" t="n">
        <v>33.0515427680491</v>
      </c>
      <c r="R257" t="n">
        <v>1097.74535198738</v>
      </c>
      <c r="S257" t="n">
        <v>39.74505403827</v>
      </c>
      <c r="T257" t="n">
        <v>848.583752644093</v>
      </c>
      <c r="U257" t="n">
        <v>72.92059398630499</v>
      </c>
    </row>
    <row r="258">
      <c r="A258" t="n">
        <v>2040</v>
      </c>
      <c r="B258" t="n">
        <v>8.98788658882096</v>
      </c>
      <c r="C258" t="n">
        <v>0.0166577623106158</v>
      </c>
      <c r="D258" t="n">
        <v>19.9454060835897</v>
      </c>
      <c r="E258" t="n">
        <v>0.0598718382786833</v>
      </c>
      <c r="F258" t="n">
        <v>63.3008372643375</v>
      </c>
      <c r="G258" t="n">
        <v>0.110527692588785</v>
      </c>
      <c r="H258" t="n">
        <v>133.751685318909</v>
      </c>
      <c r="I258" t="n">
        <v>0.433661669967936</v>
      </c>
      <c r="J258" t="n">
        <v>83.06716683192219</v>
      </c>
      <c r="K258" t="n">
        <v>0.0937503942858218</v>
      </c>
      <c r="L258" t="n">
        <v>239.561875166558</v>
      </c>
      <c r="M258" t="n">
        <v>0.931989906994624</v>
      </c>
      <c r="N258" t="n">
        <v>649.251862535884</v>
      </c>
      <c r="O258" t="n">
        <v>17.8564000392714</v>
      </c>
      <c r="P258" t="n">
        <v>300.214541557307</v>
      </c>
      <c r="Q258" t="n">
        <v>29.6972726103583</v>
      </c>
      <c r="R258" t="n">
        <v>1792.77451985622</v>
      </c>
      <c r="S258" t="n">
        <v>33.8459310854816</v>
      </c>
      <c r="T258" t="n">
        <v>415.762899375429</v>
      </c>
      <c r="U258" t="n">
        <v>56.7934430216563</v>
      </c>
    </row>
    <row r="259">
      <c r="A259" t="n">
        <v>2045</v>
      </c>
      <c r="B259" t="n">
        <v>15.0780470110747</v>
      </c>
      <c r="C259" t="n">
        <v>0.0256033264381626</v>
      </c>
      <c r="D259" t="n">
        <v>13.3248547985538</v>
      </c>
      <c r="E259" t="n">
        <v>0.0702600421467577</v>
      </c>
      <c r="F259" t="n">
        <v>105.73451744271</v>
      </c>
      <c r="G259" t="n">
        <v>0.174995256371359</v>
      </c>
      <c r="H259" t="n">
        <v>88.7242250386842</v>
      </c>
      <c r="I259" t="n">
        <v>0.506727720515508</v>
      </c>
      <c r="J259" t="n">
        <v>147.770258573371</v>
      </c>
      <c r="K259" t="n">
        <v>0.17122772745778</v>
      </c>
      <c r="L259" t="n">
        <v>174.093567162481</v>
      </c>
      <c r="M259" t="n">
        <v>1.19886864908369</v>
      </c>
      <c r="N259" t="n">
        <v>831.559369855211</v>
      </c>
      <c r="O259" t="n">
        <v>17.775228962891</v>
      </c>
      <c r="P259" t="n">
        <v>161.316055203252</v>
      </c>
      <c r="Q259" t="n">
        <v>22.9756250506517</v>
      </c>
      <c r="R259" t="n">
        <v>2216.66326772575</v>
      </c>
      <c r="S259" t="n">
        <v>43.3714992274325</v>
      </c>
      <c r="T259" t="n">
        <v>189.102530275466</v>
      </c>
      <c r="U259" t="n">
        <v>41.7811275942101</v>
      </c>
    </row>
    <row r="260">
      <c r="A260" t="n">
        <v>2050</v>
      </c>
      <c r="B260" t="n">
        <v>19.4504060406259</v>
      </c>
      <c r="C260" t="n">
        <v>0.0332786103768544</v>
      </c>
      <c r="D260" t="n">
        <v>9.89493236641837</v>
      </c>
      <c r="E260" t="n">
        <v>0.0786620772879425</v>
      </c>
      <c r="F260" t="n">
        <v>135.970029466252</v>
      </c>
      <c r="G260" t="n">
        <v>0.232648444539693</v>
      </c>
      <c r="H260" t="n">
        <v>65.8496825436852</v>
      </c>
      <c r="I260" t="n">
        <v>0.570466439262046</v>
      </c>
      <c r="J260" t="n">
        <v>199.312997241767</v>
      </c>
      <c r="K260" t="n">
        <v>0.249850328429402</v>
      </c>
      <c r="L260" t="n">
        <v>140.588708330318</v>
      </c>
      <c r="M260" t="n">
        <v>1.49289976278131</v>
      </c>
      <c r="N260" t="n">
        <v>926.94181697059</v>
      </c>
      <c r="O260" t="n">
        <v>20.0879279811766</v>
      </c>
      <c r="P260" t="n">
        <v>121.603930837063</v>
      </c>
      <c r="Q260" t="n">
        <v>23.0209585559633</v>
      </c>
      <c r="R260" t="n">
        <v>2452.6688431619</v>
      </c>
      <c r="S260" t="n">
        <v>61.0075208379627</v>
      </c>
      <c r="T260" t="n">
        <v>143.682474431986</v>
      </c>
      <c r="U260" t="n">
        <v>50.98610699316</v>
      </c>
    </row>
    <row r="261">
      <c r="A261" t="n">
        <v>2055</v>
      </c>
      <c r="B261" t="n">
        <v>20.6636574961022</v>
      </c>
      <c r="C261" t="n">
        <v>0.0401116545831398</v>
      </c>
      <c r="D261" t="n">
        <v>7.31593347588476</v>
      </c>
      <c r="E261" t="n">
        <v>0.07809612043998521</v>
      </c>
      <c r="F261" t="n">
        <v>144.186009492004</v>
      </c>
      <c r="G261" t="n">
        <v>0.28161599106875</v>
      </c>
      <c r="H261" t="n">
        <v>48.7167068863586</v>
      </c>
      <c r="I261" t="n">
        <v>0.56994052179245</v>
      </c>
      <c r="J261" t="n">
        <v>221.830983788676</v>
      </c>
      <c r="K261" t="n">
        <v>0.337650466357722</v>
      </c>
      <c r="L261" t="n">
        <v>108.006877562318</v>
      </c>
      <c r="M261" t="n">
        <v>1.54911814134829</v>
      </c>
      <c r="N261" t="n">
        <v>910.15799636522</v>
      </c>
      <c r="O261" t="n">
        <v>19.0365542383351</v>
      </c>
      <c r="P261" t="n">
        <v>98.1314908190206</v>
      </c>
      <c r="Q261" t="n">
        <v>22.5168558733841</v>
      </c>
      <c r="R261" t="n">
        <v>2409.23299749548</v>
      </c>
      <c r="S261" t="n">
        <v>61.0680152565896</v>
      </c>
      <c r="T261" t="n">
        <v>122.253767448755</v>
      </c>
      <c r="U261" t="n">
        <v>57.6350913288472</v>
      </c>
    </row>
    <row r="262">
      <c r="A262" t="n">
        <v>2060</v>
      </c>
      <c r="B262" t="n">
        <v>22.2880141474612</v>
      </c>
      <c r="C262" t="n">
        <v>0.0540093016606026</v>
      </c>
      <c r="D262" t="n">
        <v>5.9945813096884</v>
      </c>
      <c r="E262" t="n">
        <v>0.0776595119719332</v>
      </c>
      <c r="F262" t="n">
        <v>155.339141488455</v>
      </c>
      <c r="G262" t="n">
        <v>0.374882281329797</v>
      </c>
      <c r="H262" t="n">
        <v>39.9615356906184</v>
      </c>
      <c r="I262" t="n">
        <v>0.566298678130595</v>
      </c>
      <c r="J262" t="n">
        <v>251.487216084929</v>
      </c>
      <c r="K262" t="n">
        <v>0.486750724429444</v>
      </c>
      <c r="L262" t="n">
        <v>86.8004625910139</v>
      </c>
      <c r="M262" t="n">
        <v>1.47959237482154</v>
      </c>
      <c r="N262" t="n">
        <v>939.963709067887</v>
      </c>
      <c r="O262" t="n">
        <v>16.8812131980929</v>
      </c>
      <c r="P262" t="n">
        <v>90.00251579694719</v>
      </c>
      <c r="Q262" t="n">
        <v>21.3125695961902</v>
      </c>
      <c r="R262" t="n">
        <v>2507.39174727033</v>
      </c>
      <c r="S262" t="n">
        <v>49.6008368265318</v>
      </c>
      <c r="T262" t="n">
        <v>118.994521381204</v>
      </c>
      <c r="U262" t="n">
        <v>56.0426085246461</v>
      </c>
    </row>
    <row r="263">
      <c r="A263" t="n">
        <v>2070</v>
      </c>
      <c r="B263" t="n">
        <v>25.2511664496674</v>
      </c>
      <c r="C263" t="n">
        <v>0.094431882611168</v>
      </c>
      <c r="D263" t="n">
        <v>4.75180399336413</v>
      </c>
      <c r="E263" t="n">
        <v>0.0769359377488122</v>
      </c>
      <c r="F263" t="n">
        <v>175.778697141843</v>
      </c>
      <c r="G263" t="n">
        <v>0.6464926499965979</v>
      </c>
      <c r="H263" t="n">
        <v>31.8225695425677</v>
      </c>
      <c r="I263" t="n">
        <v>0.556649697492402</v>
      </c>
      <c r="J263" t="n">
        <v>304.144561491426</v>
      </c>
      <c r="K263" t="n">
        <v>0.865020923846066</v>
      </c>
      <c r="L263" t="n">
        <v>61.5561819857547</v>
      </c>
      <c r="M263" t="n">
        <v>1.2346998357564</v>
      </c>
      <c r="N263" t="n">
        <v>1022.66924431691</v>
      </c>
      <c r="O263" t="n">
        <v>14.5744983584317</v>
      </c>
      <c r="P263" t="n">
        <v>88.5101181191849</v>
      </c>
      <c r="Q263" t="n">
        <v>18.5626129620152</v>
      </c>
      <c r="R263" t="n">
        <v>2773.58256598821</v>
      </c>
      <c r="S263" t="n">
        <v>35.2952492776973</v>
      </c>
      <c r="T263" t="n">
        <v>126.333231552583</v>
      </c>
      <c r="U263" t="n">
        <v>44.9957948903384</v>
      </c>
    </row>
    <row r="264">
      <c r="A264" t="n">
        <v>2080</v>
      </c>
      <c r="B264" t="n">
        <v>27.6696597603869</v>
      </c>
      <c r="C264" t="n">
        <v>0.14124413525514</v>
      </c>
      <c r="D264" t="n">
        <v>3.97742566833159</v>
      </c>
      <c r="E264" t="n">
        <v>0.0838025113734899</v>
      </c>
      <c r="F264" t="n">
        <v>192.443941566528</v>
      </c>
      <c r="G264" t="n">
        <v>0.962219817850644</v>
      </c>
      <c r="H264" t="n">
        <v>26.6030364936174</v>
      </c>
      <c r="I264" t="n">
        <v>0.612194473341011</v>
      </c>
      <c r="J264" t="n">
        <v>340.915842679692</v>
      </c>
      <c r="K264" t="n">
        <v>1.24700470505758</v>
      </c>
      <c r="L264" t="n">
        <v>47.0063158213529</v>
      </c>
      <c r="M264" t="n">
        <v>1.29637489223787</v>
      </c>
      <c r="N264" t="n">
        <v>1090.94298966847</v>
      </c>
      <c r="O264" t="n">
        <v>14.2535820393099</v>
      </c>
      <c r="P264" t="n">
        <v>83.0777597773443</v>
      </c>
      <c r="Q264" t="n">
        <v>21.0423144818621</v>
      </c>
      <c r="R264" t="n">
        <v>2942.13478877295</v>
      </c>
      <c r="S264" t="n">
        <v>32.7865082937712</v>
      </c>
      <c r="T264" t="n">
        <v>117.195891630955</v>
      </c>
      <c r="U264" t="n">
        <v>62.4784501526834</v>
      </c>
    </row>
    <row r="265">
      <c r="A265" t="n">
        <v>2090</v>
      </c>
      <c r="B265" t="n">
        <v>31.2136993487038</v>
      </c>
      <c r="C265" t="n">
        <v>0.206247991842712</v>
      </c>
      <c r="D265" t="n">
        <v>3.64641547335709</v>
      </c>
      <c r="E265" t="n">
        <v>0.09456868262130209</v>
      </c>
      <c r="F265" t="n">
        <v>216.751671364284</v>
      </c>
      <c r="G265" t="n">
        <v>1.39722596320425</v>
      </c>
      <c r="H265" t="n">
        <v>24.3503992883498</v>
      </c>
      <c r="I265" t="n">
        <v>0.694534187730917</v>
      </c>
      <c r="J265" t="n">
        <v>386.55190535445</v>
      </c>
      <c r="K265" t="n">
        <v>1.74496286117149</v>
      </c>
      <c r="L265" t="n">
        <v>40.4083430068876</v>
      </c>
      <c r="M265" t="n">
        <v>1.42230133099507</v>
      </c>
      <c r="N265" t="n">
        <v>1204.11572426251</v>
      </c>
      <c r="O265" t="n">
        <v>14.6818234241256</v>
      </c>
      <c r="P265" t="n">
        <v>82.8592197641556</v>
      </c>
      <c r="Q265" t="n">
        <v>23.7643904255365</v>
      </c>
      <c r="R265" t="n">
        <v>3190.8130158106</v>
      </c>
      <c r="S265" t="n">
        <v>32.1362741066258</v>
      </c>
      <c r="T265" t="n">
        <v>115.63680470332</v>
      </c>
      <c r="U265" t="n">
        <v>76.81741465004259</v>
      </c>
    </row>
    <row r="266">
      <c r="A266" t="n">
        <v>2100</v>
      </c>
      <c r="B266" t="n">
        <v>36.9531211355931</v>
      </c>
      <c r="C266" t="n">
        <v>0.308572462543511</v>
      </c>
      <c r="D266" t="n">
        <v>3.70211681669284</v>
      </c>
      <c r="E266" t="n">
        <v>0.103610647184983</v>
      </c>
      <c r="F266" t="n">
        <v>256.259709646412</v>
      </c>
      <c r="G266" t="n">
        <v>2.07922640341624</v>
      </c>
      <c r="H266" t="n">
        <v>24.767085279556</v>
      </c>
      <c r="I266" t="n">
        <v>0.750161964766987</v>
      </c>
      <c r="J266" t="n">
        <v>457.809575419209</v>
      </c>
      <c r="K266" t="n">
        <v>2.51246455241338</v>
      </c>
      <c r="L266" t="n">
        <v>39.7656351232564</v>
      </c>
      <c r="M266" t="n">
        <v>1.39546523414836</v>
      </c>
      <c r="N266" t="n">
        <v>1409.32620481058</v>
      </c>
      <c r="O266" t="n">
        <v>16.0313677238062</v>
      </c>
      <c r="P266" t="n">
        <v>92.5284204476519</v>
      </c>
      <c r="Q266" t="n">
        <v>21.7891340769714</v>
      </c>
      <c r="R266" t="n">
        <v>3700.02284690714</v>
      </c>
      <c r="S266" t="n">
        <v>33.7399953536677</v>
      </c>
      <c r="T266" t="n">
        <v>133.420226349274</v>
      </c>
      <c r="U266" t="n">
        <v>55.3695551614802</v>
      </c>
    </row>
    <row r="269">
      <c r="A269" t="inlineStr">
        <is>
          <t>World</t>
        </is>
      </c>
    </row>
    <row r="272">
      <c r="A272" t="inlineStr">
        <is>
          <t>__cats__</t>
        </is>
      </c>
      <c r="B272" t="inlineStr">
        <is>
          <t>truck, battery electric, 3.5 metric ton</t>
        </is>
      </c>
      <c r="C272" t="inlineStr">
        <is>
          <t>truck, fuel cell electric, 3.5 metric ton</t>
        </is>
      </c>
      <c r="D272" t="inlineStr">
        <is>
          <t>truck, diesel, 3.5 metric ton</t>
        </is>
      </c>
      <c r="E272" t="inlineStr">
        <is>
          <t>truck, compressed gas, 3.5 metric ton</t>
        </is>
      </c>
      <c r="F272" t="inlineStr">
        <is>
          <t>truck, battery electric, 7.5 metric ton</t>
        </is>
      </c>
      <c r="G272" t="inlineStr">
        <is>
          <t>truck, fuel cell electric, 7.5 metric ton</t>
        </is>
      </c>
      <c r="H272" t="inlineStr">
        <is>
          <t>truck, diesel, 7.5 metric ton</t>
        </is>
      </c>
      <c r="I272" t="inlineStr">
        <is>
          <t>truck, compressed gas, 7.5 metric ton</t>
        </is>
      </c>
      <c r="J272" t="inlineStr">
        <is>
          <t>truck, battery electric, 18 metric ton</t>
        </is>
      </c>
      <c r="K272" t="inlineStr">
        <is>
          <t>truck, fuel cell electric, 18 metric ton</t>
        </is>
      </c>
      <c r="L272" t="inlineStr">
        <is>
          <t>truck, diesel, 18 metric ton</t>
        </is>
      </c>
      <c r="M272" t="inlineStr">
        <is>
          <t>truck, compressed gas, 18 metric ton</t>
        </is>
      </c>
      <c r="N272" t="inlineStr">
        <is>
          <t>truck, battery electric, 26 metric ton</t>
        </is>
      </c>
      <c r="O272" t="inlineStr">
        <is>
          <t>truck, fuel cell electric, 26 metric ton</t>
        </is>
      </c>
      <c r="P272" t="inlineStr">
        <is>
          <t>truck, diesel, 26 metric ton</t>
        </is>
      </c>
      <c r="Q272" t="inlineStr">
        <is>
          <t>truck, compressed gas, 26 metric ton</t>
        </is>
      </c>
      <c r="R272" t="inlineStr">
        <is>
          <t>truck, battery electric, 40 metric ton</t>
        </is>
      </c>
      <c r="S272" t="inlineStr">
        <is>
          <t>truck, fuel cell electric, 40 metric ton</t>
        </is>
      </c>
      <c r="T272" t="inlineStr">
        <is>
          <t>truck, diesel, 40 metric ton</t>
        </is>
      </c>
      <c r="U272" t="inlineStr">
        <is>
          <t>truck, compressed gas, 40 metric ton</t>
        </is>
      </c>
    </row>
    <row r="273">
      <c r="A273" t="n">
        <v>2005</v>
      </c>
      <c r="B273" t="n">
        <v>0</v>
      </c>
      <c r="C273" t="n">
        <v>0</v>
      </c>
      <c r="D273" t="n">
        <v>1356.45817615713</v>
      </c>
      <c r="E273" t="n">
        <v>1.91796325440461</v>
      </c>
      <c r="F273" t="n">
        <v>0</v>
      </c>
      <c r="G273" t="n">
        <v>0</v>
      </c>
      <c r="H273" t="n">
        <v>3525.48656212595</v>
      </c>
      <c r="I273" t="n">
        <v>0.8238817151278069</v>
      </c>
      <c r="J273" t="n">
        <v>0</v>
      </c>
      <c r="K273" t="n">
        <v>0</v>
      </c>
      <c r="L273" t="n">
        <v>960.814854340278</v>
      </c>
      <c r="M273" t="n">
        <v>0.336630573535012</v>
      </c>
      <c r="N273" t="n">
        <v>0</v>
      </c>
      <c r="O273" t="n">
        <v>0</v>
      </c>
      <c r="P273" t="n">
        <v>2758.01332032783</v>
      </c>
      <c r="Q273" t="n">
        <v>2.96817106952934</v>
      </c>
      <c r="R273" t="n">
        <v>0</v>
      </c>
      <c r="S273" t="n">
        <v>0</v>
      </c>
      <c r="T273" t="n">
        <v>1885.84064042101</v>
      </c>
      <c r="U273" t="n">
        <v>2.32172337154527</v>
      </c>
    </row>
    <row r="274">
      <c r="A274" t="n">
        <v>2010</v>
      </c>
      <c r="B274" t="n">
        <v>0</v>
      </c>
      <c r="C274" t="n">
        <v>0</v>
      </c>
      <c r="D274" t="n">
        <v>1575.94671583339</v>
      </c>
      <c r="E274" t="n">
        <v>1.92806326733783</v>
      </c>
      <c r="F274" t="n">
        <v>0</v>
      </c>
      <c r="G274" t="n">
        <v>0</v>
      </c>
      <c r="H274" t="n">
        <v>3808.25365518851</v>
      </c>
      <c r="I274" t="n">
        <v>1.07169153675515</v>
      </c>
      <c r="J274" t="n">
        <v>0</v>
      </c>
      <c r="K274" t="n">
        <v>0</v>
      </c>
      <c r="L274" t="n">
        <v>1050.38584624681</v>
      </c>
      <c r="M274" t="n">
        <v>1.51640978571196</v>
      </c>
      <c r="N274" t="n">
        <v>0</v>
      </c>
      <c r="O274" t="n">
        <v>0</v>
      </c>
      <c r="P274" t="n">
        <v>3152.24642660827</v>
      </c>
      <c r="Q274" t="n">
        <v>3.06956767083595</v>
      </c>
      <c r="R274" t="n">
        <v>0</v>
      </c>
      <c r="S274" t="n">
        <v>0</v>
      </c>
      <c r="T274" t="n">
        <v>1951.71319448006</v>
      </c>
      <c r="U274" t="n">
        <v>2.50134085517512</v>
      </c>
    </row>
    <row r="275">
      <c r="A275" t="n">
        <v>2015</v>
      </c>
      <c r="B275" t="n">
        <v>0</v>
      </c>
      <c r="C275" t="n">
        <v>0</v>
      </c>
      <c r="D275" t="n">
        <v>2260.72518720114</v>
      </c>
      <c r="E275" t="n">
        <v>4.05218596460169</v>
      </c>
      <c r="F275" t="n">
        <v>0</v>
      </c>
      <c r="G275" t="n">
        <v>0</v>
      </c>
      <c r="H275" t="n">
        <v>5089.07162592659</v>
      </c>
      <c r="I275" t="n">
        <v>1.77719218695923</v>
      </c>
      <c r="J275" t="n">
        <v>0</v>
      </c>
      <c r="K275" t="n">
        <v>0</v>
      </c>
      <c r="L275" t="n">
        <v>1818.12115187396</v>
      </c>
      <c r="M275" t="n">
        <v>4.74910631620526</v>
      </c>
      <c r="N275" t="n">
        <v>16.8570914646017</v>
      </c>
      <c r="O275" t="n">
        <v>1.69493555606262</v>
      </c>
      <c r="P275" t="n">
        <v>4476.20705489795</v>
      </c>
      <c r="Q275" t="n">
        <v>25.0951010513901</v>
      </c>
      <c r="R275" t="n">
        <v>37.1873817766212</v>
      </c>
      <c r="S275" t="n">
        <v>4.22228753540534</v>
      </c>
      <c r="T275" t="n">
        <v>3773.97639893902</v>
      </c>
      <c r="U275" t="n">
        <v>41.253831900403</v>
      </c>
    </row>
    <row r="276">
      <c r="A276" t="n">
        <v>2020</v>
      </c>
      <c r="B276" t="n">
        <v>0</v>
      </c>
      <c r="C276" t="n">
        <v>0</v>
      </c>
      <c r="D276" t="n">
        <v>1973.26025242698</v>
      </c>
      <c r="E276" t="n">
        <v>7.94729094445573</v>
      </c>
      <c r="F276" t="n">
        <v>0</v>
      </c>
      <c r="G276" t="n">
        <v>0</v>
      </c>
      <c r="H276" t="n">
        <v>5750.82364398748</v>
      </c>
      <c r="I276" t="n">
        <v>1.44693548109425</v>
      </c>
      <c r="J276" t="n">
        <v>0</v>
      </c>
      <c r="K276" t="n">
        <v>0</v>
      </c>
      <c r="L276" t="n">
        <v>2413.63085565808</v>
      </c>
      <c r="M276" t="n">
        <v>4.50975520964754</v>
      </c>
      <c r="N276" t="n">
        <v>52.7898442933473</v>
      </c>
      <c r="O276" t="n">
        <v>5.50759246528321</v>
      </c>
      <c r="P276" t="n">
        <v>5451.69929085937</v>
      </c>
      <c r="Q276" t="n">
        <v>65.0296345901756</v>
      </c>
      <c r="R276" t="n">
        <v>126.796689282582</v>
      </c>
      <c r="S276" t="n">
        <v>15.2490353535864</v>
      </c>
      <c r="T276" t="n">
        <v>5592.74993149585</v>
      </c>
      <c r="U276" t="n">
        <v>117.859631577411</v>
      </c>
    </row>
    <row r="277">
      <c r="A277" t="n">
        <v>2025</v>
      </c>
      <c r="B277" t="n">
        <v>11.6035747599212</v>
      </c>
      <c r="C277" t="n">
        <v>0.562646117040161</v>
      </c>
      <c r="D277" t="n">
        <v>1284.24947960474</v>
      </c>
      <c r="E277" t="n">
        <v>13.5679151298966</v>
      </c>
      <c r="F277" t="n">
        <v>44.8678786231597</v>
      </c>
      <c r="G277" t="n">
        <v>2.52197966454957</v>
      </c>
      <c r="H277" t="n">
        <v>6534.58498559603</v>
      </c>
      <c r="I277" t="n">
        <v>14.3855591493251</v>
      </c>
      <c r="J277" t="n">
        <v>9.789943716212379</v>
      </c>
      <c r="K277" t="n">
        <v>0.413038874487628</v>
      </c>
      <c r="L277" t="n">
        <v>3036.74279251045</v>
      </c>
      <c r="M277" t="n">
        <v>7.13551373671647</v>
      </c>
      <c r="N277" t="n">
        <v>243.226310601017</v>
      </c>
      <c r="O277" t="n">
        <v>17.4340729462754</v>
      </c>
      <c r="P277" t="n">
        <v>5981.98781260285</v>
      </c>
      <c r="Q277" t="n">
        <v>130.779463354596</v>
      </c>
      <c r="R277" t="n">
        <v>567.460082429975</v>
      </c>
      <c r="S277" t="n">
        <v>43.7009737332587</v>
      </c>
      <c r="T277" t="n">
        <v>6307.91754782599</v>
      </c>
      <c r="U277" t="n">
        <v>268.161893441494</v>
      </c>
    </row>
    <row r="278">
      <c r="A278" t="n">
        <v>2030</v>
      </c>
      <c r="B278" t="n">
        <v>64.563388949171</v>
      </c>
      <c r="C278" t="n">
        <v>2.05306664638716</v>
      </c>
      <c r="D278" t="n">
        <v>787.325830722708</v>
      </c>
      <c r="E278" t="n">
        <v>19.6474163041948</v>
      </c>
      <c r="F278" t="n">
        <v>291.17826094415</v>
      </c>
      <c r="G278" t="n">
        <v>10.4341106671909</v>
      </c>
      <c r="H278" t="n">
        <v>7735.6681011001</v>
      </c>
      <c r="I278" t="n">
        <v>61.452870871244</v>
      </c>
      <c r="J278" t="n">
        <v>66.9739285355755</v>
      </c>
      <c r="K278" t="n">
        <v>1.82945683591067</v>
      </c>
      <c r="L278" t="n">
        <v>3753.79087850761</v>
      </c>
      <c r="M278" t="n">
        <v>21.3731740702118</v>
      </c>
      <c r="N278" t="n">
        <v>812.42249354094</v>
      </c>
      <c r="O278" t="n">
        <v>39.2132538001838</v>
      </c>
      <c r="P278" t="n">
        <v>5885.338463782</v>
      </c>
      <c r="Q278" t="n">
        <v>228.389025308925</v>
      </c>
      <c r="R278" t="n">
        <v>1774.08778348005</v>
      </c>
      <c r="S278" t="n">
        <v>81.0174714112872</v>
      </c>
      <c r="T278" t="n">
        <v>5616.70201945135</v>
      </c>
      <c r="U278" t="n">
        <v>494.254876247765</v>
      </c>
    </row>
    <row r="279">
      <c r="A279" t="n">
        <v>2035</v>
      </c>
      <c r="B279" t="n">
        <v>190.447610065687</v>
      </c>
      <c r="C279" t="n">
        <v>3.41206997812874</v>
      </c>
      <c r="D279" t="n">
        <v>714.734870473392</v>
      </c>
      <c r="E279" t="n">
        <v>23.8736167089334</v>
      </c>
      <c r="F279" t="n">
        <v>1013.69180519808</v>
      </c>
      <c r="G279" t="n">
        <v>18.8329094316973</v>
      </c>
      <c r="H279" t="n">
        <v>8774.6457845676</v>
      </c>
      <c r="I279" t="n">
        <v>123.175802588939</v>
      </c>
      <c r="J279" t="n">
        <v>287.746688367076</v>
      </c>
      <c r="K279" t="n">
        <v>3.375610431573</v>
      </c>
      <c r="L279" t="n">
        <v>4290.28130840375</v>
      </c>
      <c r="M279" t="n">
        <v>44.2044033039022</v>
      </c>
      <c r="N279" t="n">
        <v>1936.79691691424</v>
      </c>
      <c r="O279" t="n">
        <v>56.9363329866443</v>
      </c>
      <c r="P279" t="n">
        <v>5383.11827897677</v>
      </c>
      <c r="Q279" t="n">
        <v>315.703151258717</v>
      </c>
      <c r="R279" t="n">
        <v>3715.99375048916</v>
      </c>
      <c r="S279" t="n">
        <v>99.7827434652142</v>
      </c>
      <c r="T279" t="n">
        <v>4285.69355770957</v>
      </c>
      <c r="U279" t="n">
        <v>691.6436449068769</v>
      </c>
    </row>
    <row r="280">
      <c r="A280" t="n">
        <v>2040</v>
      </c>
      <c r="B280" t="n">
        <v>362.825278802938</v>
      </c>
      <c r="C280" t="n">
        <v>4.13683553145737</v>
      </c>
      <c r="D280" t="n">
        <v>620.252087956456</v>
      </c>
      <c r="E280" t="n">
        <v>25.8045856622998</v>
      </c>
      <c r="F280" t="n">
        <v>2407.64910820205</v>
      </c>
      <c r="G280" t="n">
        <v>25.2543843090938</v>
      </c>
      <c r="H280" t="n">
        <v>9284.154186635011</v>
      </c>
      <c r="I280" t="n">
        <v>179.633305692023</v>
      </c>
      <c r="J280" t="n">
        <v>765.903907311057</v>
      </c>
      <c r="K280" t="n">
        <v>4.54740288413334</v>
      </c>
      <c r="L280" t="n">
        <v>4505.12987354128</v>
      </c>
      <c r="M280" t="n">
        <v>67.9322668792212</v>
      </c>
      <c r="N280" t="n">
        <v>3504.98406440279</v>
      </c>
      <c r="O280" t="n">
        <v>69.1514805343091</v>
      </c>
      <c r="P280" t="n">
        <v>4710.18026095372</v>
      </c>
      <c r="Q280" t="n">
        <v>371.770502592137</v>
      </c>
      <c r="R280" t="n">
        <v>6006.37427629848</v>
      </c>
      <c r="S280" t="n">
        <v>107.749250798604</v>
      </c>
      <c r="T280" t="n">
        <v>2943.0775760092</v>
      </c>
      <c r="U280" t="n">
        <v>787.9096099727871</v>
      </c>
    </row>
    <row r="281">
      <c r="A281" t="n">
        <v>2045</v>
      </c>
      <c r="B281" t="n">
        <v>544.419877046294</v>
      </c>
      <c r="C281" t="n">
        <v>4.66521317704069</v>
      </c>
      <c r="D281" t="n">
        <v>522.949486312459</v>
      </c>
      <c r="E281" t="n">
        <v>26.627548249137</v>
      </c>
      <c r="F281" t="n">
        <v>4311.98882877254</v>
      </c>
      <c r="G281" t="n">
        <v>31.5378107450841</v>
      </c>
      <c r="H281" t="n">
        <v>9405.94569776555</v>
      </c>
      <c r="I281" t="n">
        <v>216.022509235669</v>
      </c>
      <c r="J281" t="n">
        <v>1464.45178334393</v>
      </c>
      <c r="K281" t="n">
        <v>5.94714134198786</v>
      </c>
      <c r="L281" t="n">
        <v>4522.27884548141</v>
      </c>
      <c r="M281" t="n">
        <v>86.4271785466006</v>
      </c>
      <c r="N281" t="n">
        <v>5150.43620424466</v>
      </c>
      <c r="O281" t="n">
        <v>83.2115876878927</v>
      </c>
      <c r="P281" t="n">
        <v>4118.89232150709</v>
      </c>
      <c r="Q281" t="n">
        <v>408.268937139902</v>
      </c>
      <c r="R281" t="n">
        <v>8214.37859378547</v>
      </c>
      <c r="S281" t="n">
        <v>133.993201455443</v>
      </c>
      <c r="T281" t="n">
        <v>1971.39854493163</v>
      </c>
      <c r="U281" t="n">
        <v>818.878178927679</v>
      </c>
    </row>
    <row r="282">
      <c r="A282" t="n">
        <v>2050</v>
      </c>
      <c r="B282" t="n">
        <v>701.263439599913</v>
      </c>
      <c r="C282" t="n">
        <v>5.43193632442652</v>
      </c>
      <c r="D282" t="n">
        <v>462.54881670648</v>
      </c>
      <c r="E282" t="n">
        <v>27.6429971586736</v>
      </c>
      <c r="F282" t="n">
        <v>6516.13811969421</v>
      </c>
      <c r="G282" t="n">
        <v>40.066311481546</v>
      </c>
      <c r="H282" t="n">
        <v>9518.06892147152</v>
      </c>
      <c r="I282" t="n">
        <v>246.641856317643</v>
      </c>
      <c r="J282" t="n">
        <v>2286.02146792151</v>
      </c>
      <c r="K282" t="n">
        <v>8.26026201226092</v>
      </c>
      <c r="L282" t="n">
        <v>4540.08785718584</v>
      </c>
      <c r="M282" t="n">
        <v>103.837822434339</v>
      </c>
      <c r="N282" t="n">
        <v>6676.21976596171</v>
      </c>
      <c r="O282" t="n">
        <v>98.61279055301119</v>
      </c>
      <c r="P282" t="n">
        <v>3783.02220183324</v>
      </c>
      <c r="Q282" t="n">
        <v>444.634443340229</v>
      </c>
      <c r="R282" t="n">
        <v>10085.0384374294</v>
      </c>
      <c r="S282" t="n">
        <v>169.733087907767</v>
      </c>
      <c r="T282" t="n">
        <v>1471.73122171676</v>
      </c>
      <c r="U282" t="n">
        <v>848.5047130769429</v>
      </c>
    </row>
    <row r="283">
      <c r="A283" t="n">
        <v>2055</v>
      </c>
      <c r="B283" t="n">
        <v>816.137735885785</v>
      </c>
      <c r="C283" t="n">
        <v>6.09211859823754</v>
      </c>
      <c r="D283" t="n">
        <v>426.007525720763</v>
      </c>
      <c r="E283" t="n">
        <v>29.3310797879248</v>
      </c>
      <c r="F283" t="n">
        <v>8830.723626284969</v>
      </c>
      <c r="G283" t="n">
        <v>48.9232587114506</v>
      </c>
      <c r="H283" t="n">
        <v>9683.78654246409</v>
      </c>
      <c r="I283" t="n">
        <v>279.85982094839</v>
      </c>
      <c r="J283" t="n">
        <v>3145.01267466966</v>
      </c>
      <c r="K283" t="n">
        <v>10.8971177746833</v>
      </c>
      <c r="L283" t="n">
        <v>4520.28243731181</v>
      </c>
      <c r="M283" t="n">
        <v>121.663395256645</v>
      </c>
      <c r="N283" t="n">
        <v>7770.92668767876</v>
      </c>
      <c r="O283" t="n">
        <v>104.64386758322</v>
      </c>
      <c r="P283" t="n">
        <v>3510.22446478591</v>
      </c>
      <c r="Q283" t="n">
        <v>464.133118761817</v>
      </c>
      <c r="R283" t="n">
        <v>11133.8899717642</v>
      </c>
      <c r="S283" t="n">
        <v>177.997701529051</v>
      </c>
      <c r="T283" t="n">
        <v>1159.2547817433</v>
      </c>
      <c r="U283" t="n">
        <v>858.857777422578</v>
      </c>
    </row>
    <row r="284">
      <c r="A284" t="n">
        <v>2060</v>
      </c>
      <c r="B284" t="n">
        <v>921.8098959885911</v>
      </c>
      <c r="C284" t="n">
        <v>6.62484347178284</v>
      </c>
      <c r="D284" t="n">
        <v>415.758143520656</v>
      </c>
      <c r="E284" t="n">
        <v>32.6413317631044</v>
      </c>
      <c r="F284" t="n">
        <v>11485.842553634</v>
      </c>
      <c r="G284" t="n">
        <v>58.0666256799561</v>
      </c>
      <c r="H284" t="n">
        <v>10339.6461543378</v>
      </c>
      <c r="I284" t="n">
        <v>325.444444247734</v>
      </c>
      <c r="J284" t="n">
        <v>4195.79620932684</v>
      </c>
      <c r="K284" t="n">
        <v>13.9375171067451</v>
      </c>
      <c r="L284" t="n">
        <v>4631.97404275894</v>
      </c>
      <c r="M284" t="n">
        <v>142.05424282332</v>
      </c>
      <c r="N284" t="n">
        <v>8711.72680910985</v>
      </c>
      <c r="O284" t="n">
        <v>107.924938684487</v>
      </c>
      <c r="P284" t="n">
        <v>3266.39190022009</v>
      </c>
      <c r="Q284" t="n">
        <v>471.850506228483</v>
      </c>
      <c r="R284" t="n">
        <v>12234.2193870547</v>
      </c>
      <c r="S284" t="n">
        <v>170.911277109776</v>
      </c>
      <c r="T284" t="n">
        <v>960.014235381286</v>
      </c>
      <c r="U284" t="n">
        <v>848.8756647165339</v>
      </c>
    </row>
    <row r="285">
      <c r="A285" t="n">
        <v>2070</v>
      </c>
      <c r="B285" t="n">
        <v>1065.58081673326</v>
      </c>
      <c r="C285" t="n">
        <v>7.48376041307823</v>
      </c>
      <c r="D285" t="n">
        <v>436.855675323035</v>
      </c>
      <c r="E285" t="n">
        <v>41.0248157563345</v>
      </c>
      <c r="F285" t="n">
        <v>17359.8186340912</v>
      </c>
      <c r="G285" t="n">
        <v>78.75160627314661</v>
      </c>
      <c r="H285" t="n">
        <v>12647.674671715</v>
      </c>
      <c r="I285" t="n">
        <v>432.537832353038</v>
      </c>
      <c r="J285" t="n">
        <v>6482.17631136624</v>
      </c>
      <c r="K285" t="n">
        <v>21.2183205421165</v>
      </c>
      <c r="L285" t="n">
        <v>5035.10805271</v>
      </c>
      <c r="M285" t="n">
        <v>177.995313676381</v>
      </c>
      <c r="N285" t="n">
        <v>9712.391875988051</v>
      </c>
      <c r="O285" t="n">
        <v>111.103659052695</v>
      </c>
      <c r="P285" t="n">
        <v>2803.82591675498</v>
      </c>
      <c r="Q285" t="n">
        <v>410.323330180966</v>
      </c>
      <c r="R285" t="n">
        <v>13174.4114676925</v>
      </c>
      <c r="S285" t="n">
        <v>152.305517139956</v>
      </c>
      <c r="T285" t="n">
        <v>756.138754595338</v>
      </c>
      <c r="U285" t="n">
        <v>666.077127461115</v>
      </c>
    </row>
    <row r="286">
      <c r="A286" t="n">
        <v>2080</v>
      </c>
      <c r="B286" t="n">
        <v>1227.3908182667</v>
      </c>
      <c r="C286" t="n">
        <v>9.0055075457717</v>
      </c>
      <c r="D286" t="n">
        <v>495.9981951311</v>
      </c>
      <c r="E286" t="n">
        <v>52.595720804001</v>
      </c>
      <c r="F286" t="n">
        <v>24694.8038066426</v>
      </c>
      <c r="G286" t="n">
        <v>112.384890209949</v>
      </c>
      <c r="H286" t="n">
        <v>15821.6839911381</v>
      </c>
      <c r="I286" t="n">
        <v>577.299616048224</v>
      </c>
      <c r="J286" t="n">
        <v>9322.22238864318</v>
      </c>
      <c r="K286" t="n">
        <v>32.7626179017891</v>
      </c>
      <c r="L286" t="n">
        <v>5708.24850121792</v>
      </c>
      <c r="M286" t="n">
        <v>222.542770427369</v>
      </c>
      <c r="N286" t="n">
        <v>10394.1222967098</v>
      </c>
      <c r="O286" t="n">
        <v>113.481915344363</v>
      </c>
      <c r="P286" t="n">
        <v>2613.88537550406</v>
      </c>
      <c r="Q286" t="n">
        <v>371.392384148694</v>
      </c>
      <c r="R286" t="n">
        <v>13579.0436787062</v>
      </c>
      <c r="S286" t="n">
        <v>139.0357676443</v>
      </c>
      <c r="T286" t="n">
        <v>705.2401859150769</v>
      </c>
      <c r="U286" t="n">
        <v>581.9270736446761</v>
      </c>
    </row>
    <row r="287">
      <c r="A287" t="n">
        <v>2090</v>
      </c>
      <c r="B287" t="n">
        <v>1419.71212844747</v>
      </c>
      <c r="C287" t="n">
        <v>11.1872314063836</v>
      </c>
      <c r="D287" t="n">
        <v>569.950200053595</v>
      </c>
      <c r="E287" t="n">
        <v>66.47744246805939</v>
      </c>
      <c r="F287" t="n">
        <v>33510.1552334879</v>
      </c>
      <c r="G287" t="n">
        <v>161.255836983476</v>
      </c>
      <c r="H287" t="n">
        <v>19164.5476085371</v>
      </c>
      <c r="I287" t="n">
        <v>753.4671834221569</v>
      </c>
      <c r="J287" t="n">
        <v>12879.6509511468</v>
      </c>
      <c r="K287" t="n">
        <v>49.3171738479754</v>
      </c>
      <c r="L287" t="n">
        <v>6393.40803274695</v>
      </c>
      <c r="M287" t="n">
        <v>274.082373865958</v>
      </c>
      <c r="N287" t="n">
        <v>10971.0599189027</v>
      </c>
      <c r="O287" t="n">
        <v>111.749038493901</v>
      </c>
      <c r="P287" t="n">
        <v>2498.42077027131</v>
      </c>
      <c r="Q287" t="n">
        <v>346.126080205054</v>
      </c>
      <c r="R287" t="n">
        <v>14016.781226716</v>
      </c>
      <c r="S287" t="n">
        <v>120.739696167519</v>
      </c>
      <c r="T287" t="n">
        <v>712.707130782866</v>
      </c>
      <c r="U287" t="n">
        <v>547.283185085754</v>
      </c>
    </row>
    <row r="288">
      <c r="A288" t="n">
        <v>2100</v>
      </c>
      <c r="B288" t="n">
        <v>1652.31602790371</v>
      </c>
      <c r="C288" t="n">
        <v>14.4300737643884</v>
      </c>
      <c r="D288" t="n">
        <v>642.159874856029</v>
      </c>
      <c r="E288" t="n">
        <v>78.2659187539516</v>
      </c>
      <c r="F288" t="n">
        <v>43120.8925292556</v>
      </c>
      <c r="G288" t="n">
        <v>229.170677948168</v>
      </c>
      <c r="H288" t="n">
        <v>21789.3526391096</v>
      </c>
      <c r="I288" t="n">
        <v>911.651638031475</v>
      </c>
      <c r="J288" t="n">
        <v>17263.9698081636</v>
      </c>
      <c r="K288" t="n">
        <v>73.8400706682846</v>
      </c>
      <c r="L288" t="n">
        <v>6846.6101685015</v>
      </c>
      <c r="M288" t="n">
        <v>314.006460704115</v>
      </c>
      <c r="N288" t="n">
        <v>11826.4963760235</v>
      </c>
      <c r="O288" t="n">
        <v>106.158850507188</v>
      </c>
      <c r="P288" t="n">
        <v>2349.15000068428</v>
      </c>
      <c r="Q288" t="n">
        <v>306.165681899988</v>
      </c>
      <c r="R288" t="n">
        <v>15105.5949406181</v>
      </c>
      <c r="S288" t="n">
        <v>97.5165068280518</v>
      </c>
      <c r="T288" t="n">
        <v>718.784879538042</v>
      </c>
      <c r="U288" t="n">
        <v>447.123145967551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U288"/>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REMIND - SSP2-NDC</t>
        </is>
      </c>
    </row>
    <row r="5">
      <c r="A5" t="inlineStr">
        <is>
          <t>CAZ</t>
        </is>
      </c>
    </row>
    <row r="8">
      <c r="A8" t="inlineStr">
        <is>
          <t>__cats__</t>
        </is>
      </c>
      <c r="B8" t="inlineStr">
        <is>
          <t>truck, battery electric, 3.5 metric ton</t>
        </is>
      </c>
      <c r="C8" t="inlineStr">
        <is>
          <t>truck, fuel cell electric, 3.5 metric ton</t>
        </is>
      </c>
      <c r="D8" t="inlineStr">
        <is>
          <t>truck, diesel, 3.5 metric ton</t>
        </is>
      </c>
      <c r="E8" t="inlineStr">
        <is>
          <t>truck, compressed gas, 3.5 metric ton</t>
        </is>
      </c>
      <c r="F8" t="inlineStr">
        <is>
          <t>truck, battery electric, 7.5 metric ton</t>
        </is>
      </c>
      <c r="G8" t="inlineStr">
        <is>
          <t>truck, fuel cell electric, 7.5 metric ton</t>
        </is>
      </c>
      <c r="H8" t="inlineStr">
        <is>
          <t>truck, diesel, 7.5 metric ton</t>
        </is>
      </c>
      <c r="I8" t="inlineStr">
        <is>
          <t>truck, compressed gas, 7.5 metric ton</t>
        </is>
      </c>
      <c r="J8" t="inlineStr">
        <is>
          <t>truck, battery electric, 18 metric ton</t>
        </is>
      </c>
      <c r="K8" t="inlineStr">
        <is>
          <t>truck, fuel cell electric, 18 metric ton</t>
        </is>
      </c>
      <c r="L8" t="inlineStr">
        <is>
          <t>truck, diesel, 18 metric ton</t>
        </is>
      </c>
      <c r="M8" t="inlineStr">
        <is>
          <t>truck, compressed gas, 18 metric ton</t>
        </is>
      </c>
      <c r="N8" t="inlineStr">
        <is>
          <t>truck, battery electric, 26 metric ton</t>
        </is>
      </c>
      <c r="O8" t="inlineStr">
        <is>
          <t>truck, fuel cell electric, 26 metric ton</t>
        </is>
      </c>
      <c r="P8" t="inlineStr">
        <is>
          <t>truck, diesel, 26 metric ton</t>
        </is>
      </c>
      <c r="Q8" t="inlineStr">
        <is>
          <t>truck, compressed gas, 26 metric ton</t>
        </is>
      </c>
      <c r="R8" t="inlineStr">
        <is>
          <t>truck, battery electric, 40 metric ton</t>
        </is>
      </c>
      <c r="S8" t="inlineStr">
        <is>
          <t>truck, fuel cell electric, 40 metric ton</t>
        </is>
      </c>
      <c r="T8" t="inlineStr">
        <is>
          <t>truck, diesel, 40 metric ton</t>
        </is>
      </c>
      <c r="U8" t="inlineStr">
        <is>
          <t>truck, compressed gas, 40 metric ton</t>
        </is>
      </c>
    </row>
    <row r="9">
      <c r="A9" t="n">
        <v>2005</v>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row>
    <row r="10">
      <c r="A10" t="n">
        <v>2010</v>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row>
    <row r="13">
      <c r="A13" t="n">
        <v>2025</v>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row>
    <row r="14">
      <c r="A14" t="n">
        <v>2030</v>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row>
    <row r="15">
      <c r="A15" t="n">
        <v>2035</v>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row>
    <row r="16">
      <c r="A16" t="n">
        <v>2040</v>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row>
    <row r="17">
      <c r="A17" t="n">
        <v>2045</v>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row>
    <row r="18">
      <c r="A18" t="n">
        <v>2050</v>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row>
    <row r="19">
      <c r="A19" t="n">
        <v>2055</v>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row>
    <row r="20">
      <c r="A20" t="n">
        <v>2060</v>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row>
    <row r="21">
      <c r="A21" t="n">
        <v>2070</v>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row>
    <row r="22">
      <c r="A22" t="n">
        <v>2080</v>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row>
    <row r="23">
      <c r="A23" t="n">
        <v>2090</v>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row>
    <row r="24">
      <c r="A24" t="n">
        <v>2100</v>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row>
    <row r="27">
      <c r="A27" t="inlineStr">
        <is>
          <t>CHA</t>
        </is>
      </c>
    </row>
    <row r="30">
      <c r="A30" t="inlineStr">
        <is>
          <t>__cats__</t>
        </is>
      </c>
      <c r="B30" t="inlineStr">
        <is>
          <t>truck, battery electric, 3.5 metric ton</t>
        </is>
      </c>
      <c r="C30" t="inlineStr">
        <is>
          <t>truck, fuel cell electric, 3.5 metric ton</t>
        </is>
      </c>
      <c r="D30" t="inlineStr">
        <is>
          <t>truck, diesel, 3.5 metric ton</t>
        </is>
      </c>
      <c r="E30" t="inlineStr">
        <is>
          <t>truck, compressed gas, 3.5 metric ton</t>
        </is>
      </c>
      <c r="F30" t="inlineStr">
        <is>
          <t>truck, battery electric, 7.5 metric ton</t>
        </is>
      </c>
      <c r="G30" t="inlineStr">
        <is>
          <t>truck, fuel cell electric, 7.5 metric ton</t>
        </is>
      </c>
      <c r="H30" t="inlineStr">
        <is>
          <t>truck, diesel, 7.5 metric ton</t>
        </is>
      </c>
      <c r="I30" t="inlineStr">
        <is>
          <t>truck, compressed gas, 7.5 metric ton</t>
        </is>
      </c>
      <c r="J30" t="inlineStr">
        <is>
          <t>truck, battery electric, 18 metric ton</t>
        </is>
      </c>
      <c r="K30" t="inlineStr">
        <is>
          <t>truck, fuel cell electric, 18 metric ton</t>
        </is>
      </c>
      <c r="L30" t="inlineStr">
        <is>
          <t>truck, diesel, 18 metric ton</t>
        </is>
      </c>
      <c r="M30" t="inlineStr">
        <is>
          <t>truck, compressed gas, 18 metric ton</t>
        </is>
      </c>
      <c r="N30" t="inlineStr">
        <is>
          <t>truck, battery electric, 26 metric ton</t>
        </is>
      </c>
      <c r="O30" t="inlineStr">
        <is>
          <t>truck, fuel cell electric, 26 metric ton</t>
        </is>
      </c>
      <c r="P30" t="inlineStr">
        <is>
          <t>truck, diesel, 26 metric ton</t>
        </is>
      </c>
      <c r="Q30" t="inlineStr">
        <is>
          <t>truck, compressed gas, 26 metric ton</t>
        </is>
      </c>
      <c r="R30" t="inlineStr">
        <is>
          <t>truck, battery electric, 40 metric ton</t>
        </is>
      </c>
      <c r="S30" t="inlineStr">
        <is>
          <t>truck, fuel cell electric, 40 metric ton</t>
        </is>
      </c>
      <c r="T30" t="inlineStr">
        <is>
          <t>truck, diesel, 40 metric ton</t>
        </is>
      </c>
      <c r="U30" t="inlineStr">
        <is>
          <t>truck, compressed gas, 40 metric ton</t>
        </is>
      </c>
    </row>
    <row r="31">
      <c r="A31" t="n">
        <v>2005</v>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row>
    <row r="32">
      <c r="A32" t="n">
        <v>2010</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row>
    <row r="33">
      <c r="A33" t="n">
        <v>2015</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row>
    <row r="34">
      <c r="A34" t="n">
        <v>2020</v>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row>
    <row r="35">
      <c r="A35" t="n">
        <v>2025</v>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row>
    <row r="36">
      <c r="A36" t="n">
        <v>2030</v>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row>
    <row r="37">
      <c r="A37" t="n">
        <v>2035</v>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row>
    <row r="38">
      <c r="A38" t="n">
        <v>2040</v>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row>
    <row r="39">
      <c r="A39" t="n">
        <v>2045</v>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row>
    <row r="40">
      <c r="A40" t="n">
        <v>2050</v>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row>
    <row r="41">
      <c r="A41" t="n">
        <v>2055</v>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row>
    <row r="42">
      <c r="A42" t="n">
        <v>2060</v>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row>
    <row r="43">
      <c r="A43" t="n">
        <v>2070</v>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row>
    <row r="44">
      <c r="A44" t="n">
        <v>2080</v>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row>
    <row r="45">
      <c r="A45" t="n">
        <v>2090</v>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row>
    <row r="46">
      <c r="A46" t="n">
        <v>2100</v>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row>
    <row r="49">
      <c r="A49" t="inlineStr">
        <is>
          <t>EUR</t>
        </is>
      </c>
    </row>
    <row r="52">
      <c r="A52" t="inlineStr">
        <is>
          <t>__cats__</t>
        </is>
      </c>
      <c r="B52" t="inlineStr">
        <is>
          <t>truck, battery electric, 3.5 metric ton</t>
        </is>
      </c>
      <c r="C52" t="inlineStr">
        <is>
          <t>truck, fuel cell electric, 3.5 metric ton</t>
        </is>
      </c>
      <c r="D52" t="inlineStr">
        <is>
          <t>truck, diesel, 3.5 metric ton</t>
        </is>
      </c>
      <c r="E52" t="inlineStr">
        <is>
          <t>truck, compressed gas, 3.5 metric ton</t>
        </is>
      </c>
      <c r="F52" t="inlineStr">
        <is>
          <t>truck, battery electric, 7.5 metric ton</t>
        </is>
      </c>
      <c r="G52" t="inlineStr">
        <is>
          <t>truck, fuel cell electric, 7.5 metric ton</t>
        </is>
      </c>
      <c r="H52" t="inlineStr">
        <is>
          <t>truck, diesel, 7.5 metric ton</t>
        </is>
      </c>
      <c r="I52" t="inlineStr">
        <is>
          <t>truck, compressed gas, 7.5 metric ton</t>
        </is>
      </c>
      <c r="J52" t="inlineStr">
        <is>
          <t>truck, battery electric, 18 metric ton</t>
        </is>
      </c>
      <c r="K52" t="inlineStr">
        <is>
          <t>truck, fuel cell electric, 18 metric ton</t>
        </is>
      </c>
      <c r="L52" t="inlineStr">
        <is>
          <t>truck, diesel, 18 metric ton</t>
        </is>
      </c>
      <c r="M52" t="inlineStr">
        <is>
          <t>truck, compressed gas, 18 metric ton</t>
        </is>
      </c>
      <c r="N52" t="inlineStr">
        <is>
          <t>truck, battery electric, 26 metric ton</t>
        </is>
      </c>
      <c r="O52" t="inlineStr">
        <is>
          <t>truck, fuel cell electric, 26 metric ton</t>
        </is>
      </c>
      <c r="P52" t="inlineStr">
        <is>
          <t>truck, diesel, 26 metric ton</t>
        </is>
      </c>
      <c r="Q52" t="inlineStr">
        <is>
          <t>truck, compressed gas, 26 metric ton</t>
        </is>
      </c>
      <c r="R52" t="inlineStr">
        <is>
          <t>truck, battery electric, 40 metric ton</t>
        </is>
      </c>
      <c r="S52" t="inlineStr">
        <is>
          <t>truck, fuel cell electric, 40 metric ton</t>
        </is>
      </c>
      <c r="T52" t="inlineStr">
        <is>
          <t>truck, diesel, 40 metric ton</t>
        </is>
      </c>
      <c r="U52" t="inlineStr">
        <is>
          <t>truck, compressed gas, 40 metric ton</t>
        </is>
      </c>
    </row>
    <row r="53">
      <c r="A53" t="n">
        <v>2005</v>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row>
    <row r="54">
      <c r="A54" t="n">
        <v>2010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row>
    <row r="55">
      <c r="A55" t="n">
        <v>2015</v>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row>
    <row r="56">
      <c r="A56" t="n">
        <v>2020</v>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row>
    <row r="57">
      <c r="A57" t="n">
        <v>2025</v>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row>
    <row r="58">
      <c r="A58" t="n">
        <v>2030</v>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row>
    <row r="59">
      <c r="A59" t="n">
        <v>2035</v>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row>
    <row r="60">
      <c r="A60" t="n">
        <v>2040</v>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row>
    <row r="61">
      <c r="A61" t="n">
        <v>2045</v>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row>
    <row r="62">
      <c r="A62" t="n">
        <v>2050</v>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row>
    <row r="63">
      <c r="A63" t="n">
        <v>2055</v>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row>
    <row r="64">
      <c r="A64" t="n">
        <v>2060</v>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row>
    <row r="65">
      <c r="A65" t="n">
        <v>2070</v>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row>
    <row r="66">
      <c r="A66" t="n">
        <v>2080</v>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row>
    <row r="67">
      <c r="A67" t="n">
        <v>2090</v>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row>
    <row r="68">
      <c r="A68" t="n">
        <v>2100</v>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row>
    <row r="71">
      <c r="A71" t="inlineStr">
        <is>
          <t>IND</t>
        </is>
      </c>
    </row>
    <row r="74">
      <c r="A74" t="inlineStr">
        <is>
          <t>__cats__</t>
        </is>
      </c>
      <c r="B74" t="inlineStr">
        <is>
          <t>truck, battery electric, 3.5 metric ton</t>
        </is>
      </c>
      <c r="C74" t="inlineStr">
        <is>
          <t>truck, fuel cell electric, 3.5 metric ton</t>
        </is>
      </c>
      <c r="D74" t="inlineStr">
        <is>
          <t>truck, diesel, 3.5 metric ton</t>
        </is>
      </c>
      <c r="E74" t="inlineStr">
        <is>
          <t>truck, compressed gas, 3.5 metric ton</t>
        </is>
      </c>
      <c r="F74" t="inlineStr">
        <is>
          <t>truck, battery electric, 7.5 metric ton</t>
        </is>
      </c>
      <c r="G74" t="inlineStr">
        <is>
          <t>truck, fuel cell electric, 7.5 metric ton</t>
        </is>
      </c>
      <c r="H74" t="inlineStr">
        <is>
          <t>truck, diesel, 7.5 metric ton</t>
        </is>
      </c>
      <c r="I74" t="inlineStr">
        <is>
          <t>truck, compressed gas, 7.5 metric ton</t>
        </is>
      </c>
      <c r="J74" t="inlineStr">
        <is>
          <t>truck, battery electric, 18 metric ton</t>
        </is>
      </c>
      <c r="K74" t="inlineStr">
        <is>
          <t>truck, fuel cell electric, 18 metric ton</t>
        </is>
      </c>
      <c r="L74" t="inlineStr">
        <is>
          <t>truck, diesel, 18 metric ton</t>
        </is>
      </c>
      <c r="M74" t="inlineStr">
        <is>
          <t>truck, compressed gas, 18 metric ton</t>
        </is>
      </c>
      <c r="N74" t="inlineStr">
        <is>
          <t>truck, battery electric, 26 metric ton</t>
        </is>
      </c>
      <c r="O74" t="inlineStr">
        <is>
          <t>truck, fuel cell electric, 26 metric ton</t>
        </is>
      </c>
      <c r="P74" t="inlineStr">
        <is>
          <t>truck, diesel, 26 metric ton</t>
        </is>
      </c>
      <c r="Q74" t="inlineStr">
        <is>
          <t>truck, compressed gas, 26 metric ton</t>
        </is>
      </c>
      <c r="R74" t="inlineStr">
        <is>
          <t>truck, battery electric, 40 metric ton</t>
        </is>
      </c>
      <c r="S74" t="inlineStr">
        <is>
          <t>truck, fuel cell electric, 40 metric ton</t>
        </is>
      </c>
      <c r="T74" t="inlineStr">
        <is>
          <t>truck, diesel, 40 metric ton</t>
        </is>
      </c>
      <c r="U74" t="inlineStr">
        <is>
          <t>truck, compressed gas, 40 metric ton</t>
        </is>
      </c>
    </row>
    <row r="75">
      <c r="A75" t="n">
        <v>2005</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row>
    <row r="76">
      <c r="A76" t="n">
        <v>2010</v>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row>
    <row r="77">
      <c r="A77" t="n">
        <v>2015</v>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row>
    <row r="78">
      <c r="A78" t="n">
        <v>2020</v>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row>
    <row r="79">
      <c r="A79" t="n">
        <v>2025</v>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row>
    <row r="80">
      <c r="A80" t="n">
        <v>2030</v>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row>
    <row r="81">
      <c r="A81" t="n">
        <v>2035</v>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row>
    <row r="82">
      <c r="A82" t="n">
        <v>2040</v>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row>
    <row r="83">
      <c r="A83" t="n">
        <v>2045</v>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row>
    <row r="84">
      <c r="A84" t="n">
        <v>2050</v>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row>
    <row r="85">
      <c r="A85" t="n">
        <v>2055</v>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row>
    <row r="86">
      <c r="A86" t="n">
        <v>2060</v>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row>
    <row r="87">
      <c r="A87" t="n">
        <v>2070</v>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row>
    <row r="88">
      <c r="A88" t="n">
        <v>2080</v>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row>
    <row r="89">
      <c r="A89" t="n">
        <v>2090</v>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row>
    <row r="90">
      <c r="A90" t="n">
        <v>2100</v>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row>
    <row r="93">
      <c r="A93" t="inlineStr">
        <is>
          <t>JPN</t>
        </is>
      </c>
    </row>
    <row r="96">
      <c r="A96" t="inlineStr">
        <is>
          <t>__cats__</t>
        </is>
      </c>
      <c r="B96" t="inlineStr">
        <is>
          <t>truck, battery electric, 3.5 metric ton</t>
        </is>
      </c>
      <c r="C96" t="inlineStr">
        <is>
          <t>truck, fuel cell electric, 3.5 metric ton</t>
        </is>
      </c>
      <c r="D96" t="inlineStr">
        <is>
          <t>truck, diesel, 3.5 metric ton</t>
        </is>
      </c>
      <c r="E96" t="inlineStr">
        <is>
          <t>truck, compressed gas, 3.5 metric ton</t>
        </is>
      </c>
      <c r="F96" t="inlineStr">
        <is>
          <t>truck, battery electric, 7.5 metric ton</t>
        </is>
      </c>
      <c r="G96" t="inlineStr">
        <is>
          <t>truck, fuel cell electric, 7.5 metric ton</t>
        </is>
      </c>
      <c r="H96" t="inlineStr">
        <is>
          <t>truck, diesel, 7.5 metric ton</t>
        </is>
      </c>
      <c r="I96" t="inlineStr">
        <is>
          <t>truck, compressed gas, 7.5 metric ton</t>
        </is>
      </c>
      <c r="J96" t="inlineStr">
        <is>
          <t>truck, battery electric, 18 metric ton</t>
        </is>
      </c>
      <c r="K96" t="inlineStr">
        <is>
          <t>truck, fuel cell electric, 18 metric ton</t>
        </is>
      </c>
      <c r="L96" t="inlineStr">
        <is>
          <t>truck, diesel, 18 metric ton</t>
        </is>
      </c>
      <c r="M96" t="inlineStr">
        <is>
          <t>truck, compressed gas, 18 metric ton</t>
        </is>
      </c>
      <c r="N96" t="inlineStr">
        <is>
          <t>truck, battery electric, 26 metric ton</t>
        </is>
      </c>
      <c r="O96" t="inlineStr">
        <is>
          <t>truck, fuel cell electric, 26 metric ton</t>
        </is>
      </c>
      <c r="P96" t="inlineStr">
        <is>
          <t>truck, diesel, 26 metric ton</t>
        </is>
      </c>
      <c r="Q96" t="inlineStr">
        <is>
          <t>truck, compressed gas, 26 metric ton</t>
        </is>
      </c>
      <c r="R96" t="inlineStr">
        <is>
          <t>truck, battery electric, 40 metric ton</t>
        </is>
      </c>
      <c r="S96" t="inlineStr">
        <is>
          <t>truck, fuel cell electric, 40 metric ton</t>
        </is>
      </c>
      <c r="T96" t="inlineStr">
        <is>
          <t>truck, diesel, 40 metric ton</t>
        </is>
      </c>
      <c r="U96" t="inlineStr">
        <is>
          <t>truck, compressed gas, 40 metric ton</t>
        </is>
      </c>
    </row>
    <row r="97">
      <c r="A97" t="n">
        <v>2005</v>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row>
    <row r="98">
      <c r="A98" t="n">
        <v>2010</v>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row>
    <row r="99">
      <c r="A99" t="n">
        <v>2015</v>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row>
    <row r="100">
      <c r="A100" t="n">
        <v>2020</v>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row>
    <row r="101">
      <c r="A101" t="n">
        <v>2025</v>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row>
    <row r="102">
      <c r="A102" t="n">
        <v>2030</v>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row>
    <row r="103">
      <c r="A103" t="n">
        <v>2035</v>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row>
    <row r="104">
      <c r="A104" t="n">
        <v>2040</v>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row>
    <row r="105">
      <c r="A105" t="n">
        <v>2045</v>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row>
    <row r="106">
      <c r="A106" t="n">
        <v>2050</v>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row>
    <row r="107">
      <c r="A107" t="n">
        <v>2055</v>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row>
    <row r="108">
      <c r="A108" t="n">
        <v>2060</v>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row>
    <row r="109">
      <c r="A109" t="n">
        <v>2070</v>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row>
    <row r="110">
      <c r="A110" t="n">
        <v>2080</v>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row>
    <row r="111">
      <c r="A111" t="n">
        <v>2090</v>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row>
    <row r="112">
      <c r="A112" t="n">
        <v>2100</v>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row>
    <row r="115">
      <c r="A115" t="inlineStr">
        <is>
          <t>LAM</t>
        </is>
      </c>
    </row>
    <row r="118">
      <c r="A118" t="inlineStr">
        <is>
          <t>__cats__</t>
        </is>
      </c>
      <c r="B118" t="inlineStr">
        <is>
          <t>truck, battery electric, 3.5 metric ton</t>
        </is>
      </c>
      <c r="C118" t="inlineStr">
        <is>
          <t>truck, fuel cell electric, 3.5 metric ton</t>
        </is>
      </c>
      <c r="D118" t="inlineStr">
        <is>
          <t>truck, diesel, 3.5 metric ton</t>
        </is>
      </c>
      <c r="E118" t="inlineStr">
        <is>
          <t>truck, compressed gas, 3.5 metric ton</t>
        </is>
      </c>
      <c r="F118" t="inlineStr">
        <is>
          <t>truck, battery electric, 7.5 metric ton</t>
        </is>
      </c>
      <c r="G118" t="inlineStr">
        <is>
          <t>truck, fuel cell electric, 7.5 metric ton</t>
        </is>
      </c>
      <c r="H118" t="inlineStr">
        <is>
          <t>truck, diesel, 7.5 metric ton</t>
        </is>
      </c>
      <c r="I118" t="inlineStr">
        <is>
          <t>truck, compressed gas, 7.5 metric ton</t>
        </is>
      </c>
      <c r="J118" t="inlineStr">
        <is>
          <t>truck, battery electric, 18 metric ton</t>
        </is>
      </c>
      <c r="K118" t="inlineStr">
        <is>
          <t>truck, fuel cell electric, 18 metric ton</t>
        </is>
      </c>
      <c r="L118" t="inlineStr">
        <is>
          <t>truck, diesel, 18 metric ton</t>
        </is>
      </c>
      <c r="M118" t="inlineStr">
        <is>
          <t>truck, compressed gas, 18 metric ton</t>
        </is>
      </c>
      <c r="N118" t="inlineStr">
        <is>
          <t>truck, battery electric, 26 metric ton</t>
        </is>
      </c>
      <c r="O118" t="inlineStr">
        <is>
          <t>truck, fuel cell electric, 26 metric ton</t>
        </is>
      </c>
      <c r="P118" t="inlineStr">
        <is>
          <t>truck, diesel, 26 metric ton</t>
        </is>
      </c>
      <c r="Q118" t="inlineStr">
        <is>
          <t>truck, compressed gas, 26 metric ton</t>
        </is>
      </c>
      <c r="R118" t="inlineStr">
        <is>
          <t>truck, battery electric, 40 metric ton</t>
        </is>
      </c>
      <c r="S118" t="inlineStr">
        <is>
          <t>truck, fuel cell electric, 40 metric ton</t>
        </is>
      </c>
      <c r="T118" t="inlineStr">
        <is>
          <t>truck, diesel, 40 metric ton</t>
        </is>
      </c>
      <c r="U118" t="inlineStr">
        <is>
          <t>truck, compressed gas, 40 metric ton</t>
        </is>
      </c>
    </row>
    <row r="119">
      <c r="A119" t="n">
        <v>2005</v>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row>
    <row r="120">
      <c r="A120" t="n">
        <v>2010</v>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row>
    <row r="121">
      <c r="A121" t="n">
        <v>2015</v>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row>
    <row r="122">
      <c r="A122" t="n">
        <v>2020</v>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row>
    <row r="123">
      <c r="A123" t="n">
        <v>2025</v>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row>
    <row r="124">
      <c r="A124" t="n">
        <v>2030</v>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row>
    <row r="125">
      <c r="A125" t="n">
        <v>2035</v>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row>
    <row r="126">
      <c r="A126" t="n">
        <v>2040</v>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row>
    <row r="127">
      <c r="A127" t="n">
        <v>2045</v>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row>
    <row r="128">
      <c r="A128" t="n">
        <v>2050</v>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row>
    <row r="129">
      <c r="A129" t="n">
        <v>2055</v>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row>
    <row r="130">
      <c r="A130" t="n">
        <v>2060</v>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row>
    <row r="131">
      <c r="A131" t="n">
        <v>2070</v>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row>
    <row r="132">
      <c r="A132" t="n">
        <v>2080</v>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row>
    <row r="133">
      <c r="A133" t="n">
        <v>2090</v>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row>
    <row r="134">
      <c r="A134" t="n">
        <v>2100</v>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row>
    <row r="137">
      <c r="A137" t="inlineStr">
        <is>
          <t>MEA</t>
        </is>
      </c>
    </row>
    <row r="140">
      <c r="A140" t="inlineStr">
        <is>
          <t>__cats__</t>
        </is>
      </c>
      <c r="B140" t="inlineStr">
        <is>
          <t>truck, battery electric, 3.5 metric ton</t>
        </is>
      </c>
      <c r="C140" t="inlineStr">
        <is>
          <t>truck, fuel cell electric, 3.5 metric ton</t>
        </is>
      </c>
      <c r="D140" t="inlineStr">
        <is>
          <t>truck, diesel, 3.5 metric ton</t>
        </is>
      </c>
      <c r="E140" t="inlineStr">
        <is>
          <t>truck, compressed gas, 3.5 metric ton</t>
        </is>
      </c>
      <c r="F140" t="inlineStr">
        <is>
          <t>truck, battery electric, 7.5 metric ton</t>
        </is>
      </c>
      <c r="G140" t="inlineStr">
        <is>
          <t>truck, fuel cell electric, 7.5 metric ton</t>
        </is>
      </c>
      <c r="H140" t="inlineStr">
        <is>
          <t>truck, diesel, 7.5 metric ton</t>
        </is>
      </c>
      <c r="I140" t="inlineStr">
        <is>
          <t>truck, compressed gas, 7.5 metric ton</t>
        </is>
      </c>
      <c r="J140" t="inlineStr">
        <is>
          <t>truck, battery electric, 18 metric ton</t>
        </is>
      </c>
      <c r="K140" t="inlineStr">
        <is>
          <t>truck, fuel cell electric, 18 metric ton</t>
        </is>
      </c>
      <c r="L140" t="inlineStr">
        <is>
          <t>truck, diesel, 18 metric ton</t>
        </is>
      </c>
      <c r="M140" t="inlineStr">
        <is>
          <t>truck, compressed gas, 18 metric ton</t>
        </is>
      </c>
      <c r="N140" t="inlineStr">
        <is>
          <t>truck, battery electric, 26 metric ton</t>
        </is>
      </c>
      <c r="O140" t="inlineStr">
        <is>
          <t>truck, fuel cell electric, 26 metric ton</t>
        </is>
      </c>
      <c r="P140" t="inlineStr">
        <is>
          <t>truck, diesel, 26 metric ton</t>
        </is>
      </c>
      <c r="Q140" t="inlineStr">
        <is>
          <t>truck, compressed gas, 26 metric ton</t>
        </is>
      </c>
      <c r="R140" t="inlineStr">
        <is>
          <t>truck, battery electric, 40 metric ton</t>
        </is>
      </c>
      <c r="S140" t="inlineStr">
        <is>
          <t>truck, fuel cell electric, 40 metric ton</t>
        </is>
      </c>
      <c r="T140" t="inlineStr">
        <is>
          <t>truck, diesel, 40 metric ton</t>
        </is>
      </c>
      <c r="U140" t="inlineStr">
        <is>
          <t>truck, compressed gas, 40 metric ton</t>
        </is>
      </c>
    </row>
    <row r="141">
      <c r="A141" t="n">
        <v>2005</v>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row>
    <row r="142">
      <c r="A142" t="n">
        <v>2010</v>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row>
    <row r="143">
      <c r="A143" t="n">
        <v>2015</v>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row>
    <row r="144">
      <c r="A144" t="n">
        <v>2020</v>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row>
    <row r="145">
      <c r="A145" t="n">
        <v>2025</v>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row>
    <row r="146">
      <c r="A146" t="n">
        <v>2030</v>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row>
    <row r="147">
      <c r="A147" t="n">
        <v>2035</v>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row>
    <row r="148">
      <c r="A148" t="n">
        <v>2040</v>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row>
    <row r="149">
      <c r="A149" t="n">
        <v>2045</v>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row>
    <row r="150">
      <c r="A150" t="n">
        <v>2050</v>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row>
    <row r="151">
      <c r="A151" t="n">
        <v>2055</v>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row>
    <row r="152">
      <c r="A152" t="n">
        <v>2060</v>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row>
    <row r="153">
      <c r="A153" t="n">
        <v>2070</v>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row>
    <row r="154">
      <c r="A154" t="n">
        <v>2080</v>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row>
    <row r="155">
      <c r="A155" t="n">
        <v>2090</v>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row>
    <row r="156">
      <c r="A156" t="n">
        <v>2100</v>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row>
    <row r="159">
      <c r="A159" t="inlineStr">
        <is>
          <t>NEU</t>
        </is>
      </c>
    </row>
    <row r="162">
      <c r="A162" t="inlineStr">
        <is>
          <t>__cats__</t>
        </is>
      </c>
      <c r="B162" t="inlineStr">
        <is>
          <t>truck, battery electric, 3.5 metric ton</t>
        </is>
      </c>
      <c r="C162" t="inlineStr">
        <is>
          <t>truck, fuel cell electric, 3.5 metric ton</t>
        </is>
      </c>
      <c r="D162" t="inlineStr">
        <is>
          <t>truck, diesel, 3.5 metric ton</t>
        </is>
      </c>
      <c r="E162" t="inlineStr">
        <is>
          <t>truck, compressed gas, 3.5 metric ton</t>
        </is>
      </c>
      <c r="F162" t="inlineStr">
        <is>
          <t>truck, battery electric, 7.5 metric ton</t>
        </is>
      </c>
      <c r="G162" t="inlineStr">
        <is>
          <t>truck, fuel cell electric, 7.5 metric ton</t>
        </is>
      </c>
      <c r="H162" t="inlineStr">
        <is>
          <t>truck, diesel, 7.5 metric ton</t>
        </is>
      </c>
      <c r="I162" t="inlineStr">
        <is>
          <t>truck, compressed gas, 7.5 metric ton</t>
        </is>
      </c>
      <c r="J162" t="inlineStr">
        <is>
          <t>truck, battery electric, 18 metric ton</t>
        </is>
      </c>
      <c r="K162" t="inlineStr">
        <is>
          <t>truck, fuel cell electric, 18 metric ton</t>
        </is>
      </c>
      <c r="L162" t="inlineStr">
        <is>
          <t>truck, diesel, 18 metric ton</t>
        </is>
      </c>
      <c r="M162" t="inlineStr">
        <is>
          <t>truck, compressed gas, 18 metric ton</t>
        </is>
      </c>
      <c r="N162" t="inlineStr">
        <is>
          <t>truck, battery electric, 26 metric ton</t>
        </is>
      </c>
      <c r="O162" t="inlineStr">
        <is>
          <t>truck, fuel cell electric, 26 metric ton</t>
        </is>
      </c>
      <c r="P162" t="inlineStr">
        <is>
          <t>truck, diesel, 26 metric ton</t>
        </is>
      </c>
      <c r="Q162" t="inlineStr">
        <is>
          <t>truck, compressed gas, 26 metric ton</t>
        </is>
      </c>
      <c r="R162" t="inlineStr">
        <is>
          <t>truck, battery electric, 40 metric ton</t>
        </is>
      </c>
      <c r="S162" t="inlineStr">
        <is>
          <t>truck, fuel cell electric, 40 metric ton</t>
        </is>
      </c>
      <c r="T162" t="inlineStr">
        <is>
          <t>truck, diesel, 40 metric ton</t>
        </is>
      </c>
      <c r="U162" t="inlineStr">
        <is>
          <t>truck, compressed gas, 40 metric ton</t>
        </is>
      </c>
    </row>
    <row r="163">
      <c r="A163" t="n">
        <v>2005</v>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row>
    <row r="164">
      <c r="A164" t="n">
        <v>2010</v>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row>
    <row r="165">
      <c r="A165" t="n">
        <v>2015</v>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row>
    <row r="166">
      <c r="A166" t="n">
        <v>2020</v>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row>
    <row r="167">
      <c r="A167" t="n">
        <v>2025</v>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row>
    <row r="168">
      <c r="A168" t="n">
        <v>2030</v>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row>
    <row r="169">
      <c r="A169" t="n">
        <v>2035</v>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row>
    <row r="170">
      <c r="A170" t="n">
        <v>2040</v>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row>
    <row r="171">
      <c r="A171" t="n">
        <v>2045</v>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row>
    <row r="172">
      <c r="A172" t="n">
        <v>2050</v>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row>
    <row r="173">
      <c r="A173" t="n">
        <v>2055</v>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row>
    <row r="174">
      <c r="A174" t="n">
        <v>2060</v>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row>
    <row r="175">
      <c r="A175" t="n">
        <v>2070</v>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row>
    <row r="176">
      <c r="A176" t="n">
        <v>2080</v>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row>
    <row r="177">
      <c r="A177" t="n">
        <v>2090</v>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row>
    <row r="178">
      <c r="A178" t="n">
        <v>2100</v>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row>
    <row r="181">
      <c r="A181" t="inlineStr">
        <is>
          <t>OAS</t>
        </is>
      </c>
    </row>
    <row r="184">
      <c r="A184" t="inlineStr">
        <is>
          <t>__cats__</t>
        </is>
      </c>
      <c r="B184" t="inlineStr">
        <is>
          <t>truck, battery electric, 3.5 metric ton</t>
        </is>
      </c>
      <c r="C184" t="inlineStr">
        <is>
          <t>truck, fuel cell electric, 3.5 metric ton</t>
        </is>
      </c>
      <c r="D184" t="inlineStr">
        <is>
          <t>truck, diesel, 3.5 metric ton</t>
        </is>
      </c>
      <c r="E184" t="inlineStr">
        <is>
          <t>truck, compressed gas, 3.5 metric ton</t>
        </is>
      </c>
      <c r="F184" t="inlineStr">
        <is>
          <t>truck, battery electric, 7.5 metric ton</t>
        </is>
      </c>
      <c r="G184" t="inlineStr">
        <is>
          <t>truck, fuel cell electric, 7.5 metric ton</t>
        </is>
      </c>
      <c r="H184" t="inlineStr">
        <is>
          <t>truck, diesel, 7.5 metric ton</t>
        </is>
      </c>
      <c r="I184" t="inlineStr">
        <is>
          <t>truck, compressed gas, 7.5 metric ton</t>
        </is>
      </c>
      <c r="J184" t="inlineStr">
        <is>
          <t>truck, battery electric, 18 metric ton</t>
        </is>
      </c>
      <c r="K184" t="inlineStr">
        <is>
          <t>truck, fuel cell electric, 18 metric ton</t>
        </is>
      </c>
      <c r="L184" t="inlineStr">
        <is>
          <t>truck, diesel, 18 metric ton</t>
        </is>
      </c>
      <c r="M184" t="inlineStr">
        <is>
          <t>truck, compressed gas, 18 metric ton</t>
        </is>
      </c>
      <c r="N184" t="inlineStr">
        <is>
          <t>truck, battery electric, 26 metric ton</t>
        </is>
      </c>
      <c r="O184" t="inlineStr">
        <is>
          <t>truck, fuel cell electric, 26 metric ton</t>
        </is>
      </c>
      <c r="P184" t="inlineStr">
        <is>
          <t>truck, diesel, 26 metric ton</t>
        </is>
      </c>
      <c r="Q184" t="inlineStr">
        <is>
          <t>truck, compressed gas, 26 metric ton</t>
        </is>
      </c>
      <c r="R184" t="inlineStr">
        <is>
          <t>truck, battery electric, 40 metric ton</t>
        </is>
      </c>
      <c r="S184" t="inlineStr">
        <is>
          <t>truck, fuel cell electric, 40 metric ton</t>
        </is>
      </c>
      <c r="T184" t="inlineStr">
        <is>
          <t>truck, diesel, 40 metric ton</t>
        </is>
      </c>
      <c r="U184" t="inlineStr">
        <is>
          <t>truck, compressed gas, 40 metric ton</t>
        </is>
      </c>
    </row>
    <row r="185">
      <c r="A185" t="n">
        <v>2005</v>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row>
    <row r="186">
      <c r="A186" t="n">
        <v>2010</v>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row>
    <row r="187">
      <c r="A187" t="n">
        <v>2015</v>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row>
    <row r="188">
      <c r="A188" t="n">
        <v>2020</v>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row>
    <row r="189">
      <c r="A189" t="n">
        <v>2025</v>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row>
    <row r="190">
      <c r="A190" t="n">
        <v>2030</v>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row>
    <row r="191">
      <c r="A191" t="n">
        <v>2035</v>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row>
    <row r="192">
      <c r="A192" t="n">
        <v>2040</v>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row>
    <row r="193">
      <c r="A193" t="n">
        <v>2045</v>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row>
    <row r="194">
      <c r="A194" t="n">
        <v>2050</v>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row>
    <row r="195">
      <c r="A195" t="n">
        <v>2055</v>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row>
    <row r="196">
      <c r="A196" t="n">
        <v>2060</v>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row>
    <row r="197">
      <c r="A197" t="n">
        <v>2070</v>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row>
    <row r="198">
      <c r="A198" t="n">
        <v>2080</v>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row>
    <row r="199">
      <c r="A199" t="n">
        <v>2090</v>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row>
    <row r="200">
      <c r="A200" t="n">
        <v>2100</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row>
    <row r="203">
      <c r="A203" t="inlineStr">
        <is>
          <t>REF</t>
        </is>
      </c>
    </row>
    <row r="206">
      <c r="A206" t="inlineStr">
        <is>
          <t>__cats__</t>
        </is>
      </c>
      <c r="B206" t="inlineStr">
        <is>
          <t>truck, battery electric, 3.5 metric ton</t>
        </is>
      </c>
      <c r="C206" t="inlineStr">
        <is>
          <t>truck, fuel cell electric, 3.5 metric ton</t>
        </is>
      </c>
      <c r="D206" t="inlineStr">
        <is>
          <t>truck, diesel, 3.5 metric ton</t>
        </is>
      </c>
      <c r="E206" t="inlineStr">
        <is>
          <t>truck, compressed gas, 3.5 metric ton</t>
        </is>
      </c>
      <c r="F206" t="inlineStr">
        <is>
          <t>truck, battery electric, 7.5 metric ton</t>
        </is>
      </c>
      <c r="G206" t="inlineStr">
        <is>
          <t>truck, fuel cell electric, 7.5 metric ton</t>
        </is>
      </c>
      <c r="H206" t="inlineStr">
        <is>
          <t>truck, diesel, 7.5 metric ton</t>
        </is>
      </c>
      <c r="I206" t="inlineStr">
        <is>
          <t>truck, compressed gas, 7.5 metric ton</t>
        </is>
      </c>
      <c r="J206" t="inlineStr">
        <is>
          <t>truck, battery electric, 18 metric ton</t>
        </is>
      </c>
      <c r="K206" t="inlineStr">
        <is>
          <t>truck, fuel cell electric, 18 metric ton</t>
        </is>
      </c>
      <c r="L206" t="inlineStr">
        <is>
          <t>truck, diesel, 18 metric ton</t>
        </is>
      </c>
      <c r="M206" t="inlineStr">
        <is>
          <t>truck, compressed gas, 18 metric ton</t>
        </is>
      </c>
      <c r="N206" t="inlineStr">
        <is>
          <t>truck, battery electric, 26 metric ton</t>
        </is>
      </c>
      <c r="O206" t="inlineStr">
        <is>
          <t>truck, fuel cell electric, 26 metric ton</t>
        </is>
      </c>
      <c r="P206" t="inlineStr">
        <is>
          <t>truck, diesel, 26 metric ton</t>
        </is>
      </c>
      <c r="Q206" t="inlineStr">
        <is>
          <t>truck, compressed gas, 26 metric ton</t>
        </is>
      </c>
      <c r="R206" t="inlineStr">
        <is>
          <t>truck, battery electric, 40 metric ton</t>
        </is>
      </c>
      <c r="S206" t="inlineStr">
        <is>
          <t>truck, fuel cell electric, 40 metric ton</t>
        </is>
      </c>
      <c r="T206" t="inlineStr">
        <is>
          <t>truck, diesel, 40 metric ton</t>
        </is>
      </c>
      <c r="U206" t="inlineStr">
        <is>
          <t>truck, compressed gas, 40 metric ton</t>
        </is>
      </c>
    </row>
    <row r="207">
      <c r="A207" t="n">
        <v>2005</v>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row>
    <row r="208">
      <c r="A208" t="n">
        <v>2010</v>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row>
    <row r="209">
      <c r="A209" t="n">
        <v>2015</v>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row>
    <row r="210">
      <c r="A210" t="n">
        <v>2020</v>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row>
    <row r="211">
      <c r="A211" t="n">
        <v>2025</v>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row>
    <row r="212">
      <c r="A212" t="n">
        <v>2030</v>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row>
    <row r="213">
      <c r="A213" t="n">
        <v>2035</v>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row>
    <row r="214">
      <c r="A214" t="n">
        <v>2040</v>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row>
    <row r="215">
      <c r="A215" t="n">
        <v>2045</v>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row>
    <row r="216">
      <c r="A216" t="n">
        <v>2050</v>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row>
    <row r="217">
      <c r="A217" t="n">
        <v>2055</v>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row>
    <row r="218">
      <c r="A218" t="n">
        <v>2060</v>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row>
    <row r="219">
      <c r="A219" t="n">
        <v>2070</v>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row>
    <row r="220">
      <c r="A220" t="n">
        <v>2080</v>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row>
    <row r="221">
      <c r="A221" t="n">
        <v>2090</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row>
    <row r="222">
      <c r="A222" t="n">
        <v>2100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row>
    <row r="225">
      <c r="A225" t="inlineStr">
        <is>
          <t>SSA</t>
        </is>
      </c>
    </row>
    <row r="228">
      <c r="A228" t="inlineStr">
        <is>
          <t>__cats__</t>
        </is>
      </c>
      <c r="B228" t="inlineStr">
        <is>
          <t>truck, battery electric, 3.5 metric ton</t>
        </is>
      </c>
      <c r="C228" t="inlineStr">
        <is>
          <t>truck, fuel cell electric, 3.5 metric ton</t>
        </is>
      </c>
      <c r="D228" t="inlineStr">
        <is>
          <t>truck, diesel, 3.5 metric ton</t>
        </is>
      </c>
      <c r="E228" t="inlineStr">
        <is>
          <t>truck, compressed gas, 3.5 metric ton</t>
        </is>
      </c>
      <c r="F228" t="inlineStr">
        <is>
          <t>truck, battery electric, 7.5 metric ton</t>
        </is>
      </c>
      <c r="G228" t="inlineStr">
        <is>
          <t>truck, fuel cell electric, 7.5 metric ton</t>
        </is>
      </c>
      <c r="H228" t="inlineStr">
        <is>
          <t>truck, diesel, 7.5 metric ton</t>
        </is>
      </c>
      <c r="I228" t="inlineStr">
        <is>
          <t>truck, compressed gas, 7.5 metric ton</t>
        </is>
      </c>
      <c r="J228" t="inlineStr">
        <is>
          <t>truck, battery electric, 18 metric ton</t>
        </is>
      </c>
      <c r="K228" t="inlineStr">
        <is>
          <t>truck, fuel cell electric, 18 metric ton</t>
        </is>
      </c>
      <c r="L228" t="inlineStr">
        <is>
          <t>truck, diesel, 18 metric ton</t>
        </is>
      </c>
      <c r="M228" t="inlineStr">
        <is>
          <t>truck, compressed gas, 18 metric ton</t>
        </is>
      </c>
      <c r="N228" t="inlineStr">
        <is>
          <t>truck, battery electric, 26 metric ton</t>
        </is>
      </c>
      <c r="O228" t="inlineStr">
        <is>
          <t>truck, fuel cell electric, 26 metric ton</t>
        </is>
      </c>
      <c r="P228" t="inlineStr">
        <is>
          <t>truck, diesel, 26 metric ton</t>
        </is>
      </c>
      <c r="Q228" t="inlineStr">
        <is>
          <t>truck, compressed gas, 26 metric ton</t>
        </is>
      </c>
      <c r="R228" t="inlineStr">
        <is>
          <t>truck, battery electric, 40 metric ton</t>
        </is>
      </c>
      <c r="S228" t="inlineStr">
        <is>
          <t>truck, fuel cell electric, 40 metric ton</t>
        </is>
      </c>
      <c r="T228" t="inlineStr">
        <is>
          <t>truck, diesel, 40 metric ton</t>
        </is>
      </c>
      <c r="U228" t="inlineStr">
        <is>
          <t>truck, compressed gas, 40 metric ton</t>
        </is>
      </c>
    </row>
    <row r="229">
      <c r="A229" t="n">
        <v>2005</v>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row>
    <row r="230">
      <c r="A230" t="n">
        <v>2010</v>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row>
    <row r="231">
      <c r="A231" t="n">
        <v>2015</v>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row>
    <row r="232">
      <c r="A232" t="n">
        <v>2020</v>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row>
    <row r="233">
      <c r="A233" t="n">
        <v>2025</v>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row>
    <row r="234">
      <c r="A234" t="n">
        <v>2030</v>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row>
    <row r="235">
      <c r="A235" t="n">
        <v>2035</v>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row>
    <row r="236">
      <c r="A236" t="n">
        <v>2040</v>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row>
    <row r="237">
      <c r="A237" t="n">
        <v>2045</v>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row>
    <row r="238">
      <c r="A238" t="n">
        <v>2050</v>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row>
    <row r="239">
      <c r="A239" t="n">
        <v>2055</v>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row>
    <row r="240">
      <c r="A240" t="n">
        <v>2060</v>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row>
    <row r="241">
      <c r="A241" t="n">
        <v>2070</v>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row>
    <row r="242">
      <c r="A242" t="n">
        <v>2080</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row>
    <row r="243">
      <c r="A243" t="n">
        <v>2090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row>
    <row r="244">
      <c r="A244" t="n">
        <v>2100</v>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row>
    <row r="247">
      <c r="A247" t="inlineStr">
        <is>
          <t>USA</t>
        </is>
      </c>
    </row>
    <row r="250">
      <c r="A250" t="inlineStr">
        <is>
          <t>__cats__</t>
        </is>
      </c>
      <c r="B250" t="inlineStr">
        <is>
          <t>truck, battery electric, 3.5 metric ton</t>
        </is>
      </c>
      <c r="C250" t="inlineStr">
        <is>
          <t>truck, fuel cell electric, 3.5 metric ton</t>
        </is>
      </c>
      <c r="D250" t="inlineStr">
        <is>
          <t>truck, diesel, 3.5 metric ton</t>
        </is>
      </c>
      <c r="E250" t="inlineStr">
        <is>
          <t>truck, compressed gas, 3.5 metric ton</t>
        </is>
      </c>
      <c r="F250" t="inlineStr">
        <is>
          <t>truck, battery electric, 7.5 metric ton</t>
        </is>
      </c>
      <c r="G250" t="inlineStr">
        <is>
          <t>truck, fuel cell electric, 7.5 metric ton</t>
        </is>
      </c>
      <c r="H250" t="inlineStr">
        <is>
          <t>truck, diesel, 7.5 metric ton</t>
        </is>
      </c>
      <c r="I250" t="inlineStr">
        <is>
          <t>truck, compressed gas, 7.5 metric ton</t>
        </is>
      </c>
      <c r="J250" t="inlineStr">
        <is>
          <t>truck, battery electric, 18 metric ton</t>
        </is>
      </c>
      <c r="K250" t="inlineStr">
        <is>
          <t>truck, fuel cell electric, 18 metric ton</t>
        </is>
      </c>
      <c r="L250" t="inlineStr">
        <is>
          <t>truck, diesel, 18 metric ton</t>
        </is>
      </c>
      <c r="M250" t="inlineStr">
        <is>
          <t>truck, compressed gas, 18 metric ton</t>
        </is>
      </c>
      <c r="N250" t="inlineStr">
        <is>
          <t>truck, battery electric, 26 metric ton</t>
        </is>
      </c>
      <c r="O250" t="inlineStr">
        <is>
          <t>truck, fuel cell electric, 26 metric ton</t>
        </is>
      </c>
      <c r="P250" t="inlineStr">
        <is>
          <t>truck, diesel, 26 metric ton</t>
        </is>
      </c>
      <c r="Q250" t="inlineStr">
        <is>
          <t>truck, compressed gas, 26 metric ton</t>
        </is>
      </c>
      <c r="R250" t="inlineStr">
        <is>
          <t>truck, battery electric, 40 metric ton</t>
        </is>
      </c>
      <c r="S250" t="inlineStr">
        <is>
          <t>truck, fuel cell electric, 40 metric ton</t>
        </is>
      </c>
      <c r="T250" t="inlineStr">
        <is>
          <t>truck, diesel, 40 metric ton</t>
        </is>
      </c>
      <c r="U250" t="inlineStr">
        <is>
          <t>truck, compressed gas, 40 metric ton</t>
        </is>
      </c>
    </row>
    <row r="251">
      <c r="A251" t="n">
        <v>2005</v>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row>
    <row r="252">
      <c r="A252" t="n">
        <v>2010</v>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row>
    <row r="253">
      <c r="A253" t="n">
        <v>2015</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row>
    <row r="254">
      <c r="A254" t="n">
        <v>2020</v>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row>
    <row r="255">
      <c r="A255" t="n">
        <v>2025</v>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row>
    <row r="256">
      <c r="A256" t="n">
        <v>2030</v>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row>
    <row r="257">
      <c r="A257" t="n">
        <v>2035</v>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row>
    <row r="258">
      <c r="A258" t="n">
        <v>2040</v>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row>
    <row r="259">
      <c r="A259" t="n">
        <v>2045</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row>
    <row r="260">
      <c r="A260" t="n">
        <v>2050</v>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row>
    <row r="261">
      <c r="A261" t="n">
        <v>2055</v>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row>
    <row r="262">
      <c r="A262" t="n">
        <v>2060</v>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row>
    <row r="263">
      <c r="A263" t="n">
        <v>2070</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row>
    <row r="264">
      <c r="A264" t="n">
        <v>2080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row>
    <row r="265">
      <c r="A265" t="n">
        <v>2090</v>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row>
    <row r="266">
      <c r="A266" t="n">
        <v>2100</v>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row>
    <row r="269">
      <c r="A269" t="inlineStr">
        <is>
          <t>World</t>
        </is>
      </c>
    </row>
    <row r="272">
      <c r="A272" t="inlineStr">
        <is>
          <t>__cats__</t>
        </is>
      </c>
      <c r="B272" t="inlineStr">
        <is>
          <t>truck, battery electric, 3.5 metric ton</t>
        </is>
      </c>
      <c r="C272" t="inlineStr">
        <is>
          <t>truck, fuel cell electric, 3.5 metric ton</t>
        </is>
      </c>
      <c r="D272" t="inlineStr">
        <is>
          <t>truck, diesel, 3.5 metric ton</t>
        </is>
      </c>
      <c r="E272" t="inlineStr">
        <is>
          <t>truck, compressed gas, 3.5 metric ton</t>
        </is>
      </c>
      <c r="F272" t="inlineStr">
        <is>
          <t>truck, battery electric, 7.5 metric ton</t>
        </is>
      </c>
      <c r="G272" t="inlineStr">
        <is>
          <t>truck, fuel cell electric, 7.5 metric ton</t>
        </is>
      </c>
      <c r="H272" t="inlineStr">
        <is>
          <t>truck, diesel, 7.5 metric ton</t>
        </is>
      </c>
      <c r="I272" t="inlineStr">
        <is>
          <t>truck, compressed gas, 7.5 metric ton</t>
        </is>
      </c>
      <c r="J272" t="inlineStr">
        <is>
          <t>truck, battery electric, 18 metric ton</t>
        </is>
      </c>
      <c r="K272" t="inlineStr">
        <is>
          <t>truck, fuel cell electric, 18 metric ton</t>
        </is>
      </c>
      <c r="L272" t="inlineStr">
        <is>
          <t>truck, diesel, 18 metric ton</t>
        </is>
      </c>
      <c r="M272" t="inlineStr">
        <is>
          <t>truck, compressed gas, 18 metric ton</t>
        </is>
      </c>
      <c r="N272" t="inlineStr">
        <is>
          <t>truck, battery electric, 26 metric ton</t>
        </is>
      </c>
      <c r="O272" t="inlineStr">
        <is>
          <t>truck, fuel cell electric, 26 metric ton</t>
        </is>
      </c>
      <c r="P272" t="inlineStr">
        <is>
          <t>truck, diesel, 26 metric ton</t>
        </is>
      </c>
      <c r="Q272" t="inlineStr">
        <is>
          <t>truck, compressed gas, 26 metric ton</t>
        </is>
      </c>
      <c r="R272" t="inlineStr">
        <is>
          <t>truck, battery electric, 40 metric ton</t>
        </is>
      </c>
      <c r="S272" t="inlineStr">
        <is>
          <t>truck, fuel cell electric, 40 metric ton</t>
        </is>
      </c>
      <c r="T272" t="inlineStr">
        <is>
          <t>truck, diesel, 40 metric ton</t>
        </is>
      </c>
      <c r="U272" t="inlineStr">
        <is>
          <t>truck, compressed gas, 40 metric ton</t>
        </is>
      </c>
    </row>
    <row r="273">
      <c r="A273" t="n">
        <v>2005</v>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row>
    <row r="274">
      <c r="A274" t="n">
        <v>2010</v>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row>
    <row r="275">
      <c r="A275" t="n">
        <v>2015</v>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row>
    <row r="276">
      <c r="A276" t="n">
        <v>2020</v>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row>
    <row r="277">
      <c r="A277" t="n">
        <v>2025</v>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row>
    <row r="278">
      <c r="A278" t="n">
        <v>2030</v>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row>
    <row r="279">
      <c r="A279" t="n">
        <v>2035</v>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row>
    <row r="280">
      <c r="A280" t="n">
        <v>2040</v>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row>
    <row r="281">
      <c r="A281" t="n">
        <v>2045</v>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row>
    <row r="282">
      <c r="A282" t="n">
        <v>2050</v>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row>
    <row r="283">
      <c r="A283" t="n">
        <v>2055</v>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row>
    <row r="284">
      <c r="A284" t="n">
        <v>2060</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row>
    <row r="285">
      <c r="A285" t="n">
        <v>2070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row>
    <row r="286">
      <c r="A286" t="n">
        <v>2080</v>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row>
    <row r="287">
      <c r="A287" t="n">
        <v>2090</v>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row>
    <row r="288">
      <c r="A288" t="n">
        <v>2100</v>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REMIND - SSP2-NDC</t>
        </is>
      </c>
    </row>
    <row r="5">
      <c r="A5" t="inlineStr">
        <is>
          <t>CAZ</t>
        </is>
      </c>
    </row>
    <row r="8">
      <c r="A8" t="inlineStr">
        <is>
          <t>__cats__</t>
        </is>
      </c>
      <c r="B8" t="inlineStr">
        <is>
          <t>train, electric</t>
        </is>
      </c>
      <c r="C8" t="inlineStr">
        <is>
          <t>train, diesel-electric</t>
        </is>
      </c>
      <c r="D8" t="inlineStr">
        <is>
          <t>train, fuel cell</t>
        </is>
      </c>
    </row>
    <row r="9">
      <c r="A9" t="n">
        <v>2005</v>
      </c>
      <c r="B9" t="n">
        <v>93.6256130269218</v>
      </c>
      <c r="C9" t="n">
        <v>544.446202648974</v>
      </c>
      <c r="D9" t="n">
        <v>0</v>
      </c>
    </row>
    <row r="10">
      <c r="A10" t="n">
        <v>2010</v>
      </c>
      <c r="B10" t="n">
        <v>103.239992702707</v>
      </c>
      <c r="C10" t="n">
        <v>599.797646349093</v>
      </c>
      <c r="D10" t="n">
        <v>0</v>
      </c>
    </row>
    <row r="11">
      <c r="A11" t="n">
        <v>2015</v>
      </c>
      <c r="B11" t="n">
        <v>108.68422547197</v>
      </c>
      <c r="C11" t="n">
        <v>648.13280285316</v>
      </c>
      <c r="D11" t="n">
        <v>0</v>
      </c>
    </row>
    <row r="12">
      <c r="A12" t="n">
        <v>2020</v>
      </c>
      <c r="B12" t="n">
        <v>113.585489578103</v>
      </c>
      <c r="C12" t="n">
        <v>695.508999062228</v>
      </c>
      <c r="D12" t="n">
        <v>0</v>
      </c>
    </row>
    <row r="13">
      <c r="A13" t="n">
        <v>2025</v>
      </c>
      <c r="B13" t="n">
        <v>180.556135913667</v>
      </c>
      <c r="C13" t="n">
        <v>679.868173427791</v>
      </c>
      <c r="D13" t="n">
        <v>0</v>
      </c>
    </row>
    <row r="14">
      <c r="A14" t="n">
        <v>2030</v>
      </c>
      <c r="B14" t="n">
        <v>230.404150413035</v>
      </c>
      <c r="C14" t="n">
        <v>567.429644567582</v>
      </c>
      <c r="D14" t="n">
        <v>0</v>
      </c>
    </row>
    <row r="15">
      <c r="A15" t="n">
        <v>2035</v>
      </c>
      <c r="B15" t="n">
        <v>270.173333275319</v>
      </c>
      <c r="C15" t="n">
        <v>491.866766530024</v>
      </c>
      <c r="D15" t="n">
        <v>0</v>
      </c>
    </row>
    <row r="16">
      <c r="A16" t="n">
        <v>2040</v>
      </c>
      <c r="B16" t="n">
        <v>326.89368864091</v>
      </c>
      <c r="C16" t="n">
        <v>507.547170887717</v>
      </c>
      <c r="D16" t="n">
        <v>0</v>
      </c>
    </row>
    <row r="17">
      <c r="A17" t="n">
        <v>2045</v>
      </c>
      <c r="B17" t="n">
        <v>376.058797301347</v>
      </c>
      <c r="C17" t="n">
        <v>518.3182438541691</v>
      </c>
      <c r="D17" t="n">
        <v>0</v>
      </c>
    </row>
    <row r="18">
      <c r="A18" t="n">
        <v>2050</v>
      </c>
      <c r="B18" t="n">
        <v>437.183968370503</v>
      </c>
      <c r="C18" t="n">
        <v>545.828947370046</v>
      </c>
      <c r="D18" t="n">
        <v>0</v>
      </c>
    </row>
    <row r="19">
      <c r="A19" t="n">
        <v>2055</v>
      </c>
      <c r="B19" t="n">
        <v>473.462734834825</v>
      </c>
      <c r="C19" t="n">
        <v>549.917525415426</v>
      </c>
      <c r="D19" t="n">
        <v>0</v>
      </c>
    </row>
    <row r="20">
      <c r="A20" t="n">
        <v>2060</v>
      </c>
      <c r="B20" t="n">
        <v>518.068915426891</v>
      </c>
      <c r="C20" t="n">
        <v>544.791387892678</v>
      </c>
      <c r="D20" t="n">
        <v>0</v>
      </c>
    </row>
    <row r="21">
      <c r="A21" t="n">
        <v>2070</v>
      </c>
      <c r="B21" t="n">
        <v>575.835373379393</v>
      </c>
      <c r="C21" t="n">
        <v>514.316603744395</v>
      </c>
      <c r="D21" t="n">
        <v>0.0007637270324083</v>
      </c>
    </row>
    <row r="22">
      <c r="A22" t="n">
        <v>2080</v>
      </c>
      <c r="B22" t="n">
        <v>621.477622799255</v>
      </c>
      <c r="C22" t="n">
        <v>484.855375124402</v>
      </c>
      <c r="D22" t="n">
        <v>0.0007383863586197</v>
      </c>
    </row>
    <row r="23">
      <c r="A23" t="n">
        <v>2090</v>
      </c>
      <c r="B23" t="n">
        <v>655.6506133783309</v>
      </c>
      <c r="C23" t="n">
        <v>450.817539933252</v>
      </c>
      <c r="D23" t="n">
        <v>14.99346002472621</v>
      </c>
    </row>
    <row r="24">
      <c r="A24" t="n">
        <v>2100</v>
      </c>
      <c r="B24" t="n">
        <v>698.678514204511</v>
      </c>
      <c r="C24" t="n">
        <v>422.400345056803</v>
      </c>
      <c r="D24" t="n">
        <v>49.85161180081782</v>
      </c>
    </row>
    <row r="27">
      <c r="A27" t="inlineStr">
        <is>
          <t>CHA</t>
        </is>
      </c>
    </row>
    <row r="30">
      <c r="A30" t="inlineStr">
        <is>
          <t>__cats__</t>
        </is>
      </c>
      <c r="B30" t="inlineStr">
        <is>
          <t>train, electric</t>
        </is>
      </c>
      <c r="C30" t="inlineStr">
        <is>
          <t>train, diesel-electric</t>
        </is>
      </c>
      <c r="D30" t="inlineStr">
        <is>
          <t>train, fuel cell</t>
        </is>
      </c>
    </row>
    <row r="31">
      <c r="A31" t="n">
        <v>2005</v>
      </c>
      <c r="B31" t="n">
        <v>755.228668051443</v>
      </c>
      <c r="C31" t="n">
        <v>1398.20253611285</v>
      </c>
      <c r="D31" t="n">
        <v>0</v>
      </c>
    </row>
    <row r="32">
      <c r="A32" t="n">
        <v>2010</v>
      </c>
      <c r="B32" t="n">
        <v>1360.97826197462</v>
      </c>
      <c r="C32" t="n">
        <v>1926.30778783905</v>
      </c>
      <c r="D32" t="n">
        <v>0</v>
      </c>
    </row>
    <row r="33">
      <c r="A33" t="n">
        <v>2015</v>
      </c>
      <c r="B33" t="n">
        <v>736.754558910712</v>
      </c>
      <c r="C33" t="n">
        <v>1262.41790779582</v>
      </c>
      <c r="D33" t="n">
        <v>0</v>
      </c>
    </row>
    <row r="34">
      <c r="A34" t="n">
        <v>2020</v>
      </c>
      <c r="B34" t="n">
        <v>511.038832782457</v>
      </c>
      <c r="C34" t="n">
        <v>1103.68463566992</v>
      </c>
      <c r="D34" t="n">
        <v>0</v>
      </c>
    </row>
    <row r="35">
      <c r="A35" t="n">
        <v>2025</v>
      </c>
      <c r="B35" t="n">
        <v>682.990329337835</v>
      </c>
      <c r="C35" t="n">
        <v>1373.66778767712</v>
      </c>
      <c r="D35" t="n">
        <v>0</v>
      </c>
    </row>
    <row r="36">
      <c r="A36" t="n">
        <v>2030</v>
      </c>
      <c r="B36" t="n">
        <v>755.565383065551</v>
      </c>
      <c r="C36" t="n">
        <v>1522.72997968535</v>
      </c>
      <c r="D36" t="n">
        <v>0</v>
      </c>
    </row>
    <row r="37">
      <c r="A37" t="n">
        <v>2035</v>
      </c>
      <c r="B37" t="n">
        <v>868.799927441528</v>
      </c>
      <c r="C37" t="n">
        <v>1527.26661146375</v>
      </c>
      <c r="D37" t="n">
        <v>0</v>
      </c>
    </row>
    <row r="38">
      <c r="A38" t="n">
        <v>2040</v>
      </c>
      <c r="B38" t="n">
        <v>973.624982606396</v>
      </c>
      <c r="C38" t="n">
        <v>1551.34960360115</v>
      </c>
      <c r="D38" t="n">
        <v>0</v>
      </c>
    </row>
    <row r="39">
      <c r="A39" t="n">
        <v>2045</v>
      </c>
      <c r="B39" t="n">
        <v>1088.40965106396</v>
      </c>
      <c r="C39" t="n">
        <v>1526.63784203746</v>
      </c>
      <c r="D39" t="n">
        <v>0</v>
      </c>
    </row>
    <row r="40">
      <c r="A40" t="n">
        <v>2050</v>
      </c>
      <c r="B40" t="n">
        <v>1217.61325580099</v>
      </c>
      <c r="C40" t="n">
        <v>1479.76083514119</v>
      </c>
      <c r="D40" t="n">
        <v>0</v>
      </c>
    </row>
    <row r="41">
      <c r="A41" t="n">
        <v>2055</v>
      </c>
      <c r="B41" t="n">
        <v>1291.06563442887</v>
      </c>
      <c r="C41" t="n">
        <v>1418.9877283901</v>
      </c>
      <c r="D41" t="n">
        <v>0</v>
      </c>
    </row>
    <row r="42">
      <c r="A42" t="n">
        <v>2060</v>
      </c>
      <c r="B42" t="n">
        <v>1372.16636618349</v>
      </c>
      <c r="C42" t="n">
        <v>1357.08573178952</v>
      </c>
      <c r="D42" t="n">
        <v>12.60703406292671</v>
      </c>
    </row>
    <row r="43">
      <c r="A43" t="n">
        <v>2070</v>
      </c>
      <c r="B43" t="n">
        <v>1400.74889243811</v>
      </c>
      <c r="C43" t="n">
        <v>1248.35613184642</v>
      </c>
      <c r="D43" t="n">
        <v>91.06054218653978</v>
      </c>
    </row>
    <row r="44">
      <c r="A44" t="n">
        <v>2080</v>
      </c>
      <c r="B44" t="n">
        <v>1396.94547203889</v>
      </c>
      <c r="C44" t="n">
        <v>1204.73285302199</v>
      </c>
      <c r="D44" t="n">
        <v>91.77931931432261</v>
      </c>
    </row>
    <row r="45">
      <c r="A45" t="n">
        <v>2090</v>
      </c>
      <c r="B45" t="n">
        <v>1409.67823200641</v>
      </c>
      <c r="C45" t="n">
        <v>1140.07460534497</v>
      </c>
      <c r="D45" t="n">
        <v>93.83460217349466</v>
      </c>
    </row>
    <row r="46">
      <c r="A46" t="n">
        <v>2100</v>
      </c>
      <c r="B46" t="n">
        <v>1458.74543208937</v>
      </c>
      <c r="C46" t="n">
        <v>1045.58325235049</v>
      </c>
      <c r="D46" t="n">
        <v>192.1483745827195</v>
      </c>
    </row>
    <row r="49">
      <c r="A49" t="inlineStr">
        <is>
          <t>EUR</t>
        </is>
      </c>
    </row>
    <row r="52">
      <c r="A52" t="inlineStr">
        <is>
          <t>__cats__</t>
        </is>
      </c>
      <c r="B52" t="inlineStr">
        <is>
          <t>train, electric</t>
        </is>
      </c>
      <c r="C52" t="inlineStr">
        <is>
          <t>train, diesel-electric</t>
        </is>
      </c>
      <c r="D52" t="inlineStr">
        <is>
          <t>train, fuel cell</t>
        </is>
      </c>
    </row>
    <row r="53">
      <c r="A53" t="n">
        <v>2005</v>
      </c>
      <c r="B53" t="n">
        <v>399.9237032044</v>
      </c>
      <c r="C53" t="n">
        <v>130.800664341298</v>
      </c>
      <c r="D53" t="n">
        <v>0</v>
      </c>
    </row>
    <row r="54">
      <c r="A54" t="n">
        <v>2010</v>
      </c>
      <c r="B54" t="n">
        <v>408.046622395282</v>
      </c>
      <c r="C54" t="n">
        <v>132.828463784549</v>
      </c>
      <c r="D54" t="n">
        <v>0</v>
      </c>
    </row>
    <row r="55">
      <c r="A55" t="n">
        <v>2015</v>
      </c>
      <c r="B55" t="n">
        <v>417.531153430874</v>
      </c>
      <c r="C55" t="n">
        <v>133.924258822286</v>
      </c>
      <c r="D55" t="n">
        <v>0</v>
      </c>
    </row>
    <row r="56">
      <c r="A56" t="n">
        <v>2020</v>
      </c>
      <c r="B56" t="n">
        <v>436.994435753168</v>
      </c>
      <c r="C56" t="n">
        <v>133.387534268433</v>
      </c>
      <c r="D56" t="n">
        <v>0</v>
      </c>
    </row>
    <row r="57">
      <c r="A57" t="n">
        <v>2025</v>
      </c>
      <c r="B57" t="n">
        <v>446.541482109532</v>
      </c>
      <c r="C57" t="n">
        <v>136.913614544735</v>
      </c>
      <c r="D57" t="n">
        <v>0</v>
      </c>
    </row>
    <row r="58">
      <c r="A58" t="n">
        <v>2030</v>
      </c>
      <c r="B58" t="n">
        <v>421.708902335291</v>
      </c>
      <c r="C58" t="n">
        <v>123.245686364966</v>
      </c>
      <c r="D58" t="n">
        <v>0</v>
      </c>
    </row>
    <row r="59">
      <c r="A59" t="n">
        <v>2035</v>
      </c>
      <c r="B59" t="n">
        <v>358.332645481017</v>
      </c>
      <c r="C59" t="n">
        <v>101.325151198931</v>
      </c>
      <c r="D59" t="n">
        <v>0</v>
      </c>
    </row>
    <row r="60">
      <c r="A60" t="n">
        <v>2040</v>
      </c>
      <c r="B60" t="n">
        <v>350.237306852717</v>
      </c>
      <c r="C60" t="n">
        <v>96.68149270539681</v>
      </c>
      <c r="D60" t="n">
        <v>0</v>
      </c>
    </row>
    <row r="61">
      <c r="A61" t="n">
        <v>2045</v>
      </c>
      <c r="B61" t="n">
        <v>351.404898128933</v>
      </c>
      <c r="C61" t="n">
        <v>95.01636082069081</v>
      </c>
      <c r="D61" t="n">
        <v>2.108575412947809</v>
      </c>
    </row>
    <row r="62">
      <c r="A62" t="n">
        <v>2050</v>
      </c>
      <c r="B62" t="n">
        <v>354.077431923019</v>
      </c>
      <c r="C62" t="n">
        <v>95.2555081543245</v>
      </c>
      <c r="D62" t="n">
        <v>7.902628027580619</v>
      </c>
    </row>
    <row r="63">
      <c r="A63" t="n">
        <v>2055</v>
      </c>
      <c r="B63" t="n">
        <v>354.035310992903</v>
      </c>
      <c r="C63" t="n">
        <v>98.17216580069071</v>
      </c>
      <c r="D63" t="n">
        <v>14.67002511257252</v>
      </c>
    </row>
    <row r="64">
      <c r="A64" t="n">
        <v>2060</v>
      </c>
      <c r="B64" t="n">
        <v>360.467084315178</v>
      </c>
      <c r="C64" t="n">
        <v>104.227557113937</v>
      </c>
      <c r="D64" t="n">
        <v>20.2051875804697</v>
      </c>
    </row>
    <row r="65">
      <c r="A65" t="n">
        <v>2070</v>
      </c>
      <c r="B65" t="n">
        <v>365.44634856816</v>
      </c>
      <c r="C65" t="n">
        <v>103.335759047813</v>
      </c>
      <c r="D65" t="n">
        <v>19.12980589378125</v>
      </c>
    </row>
    <row r="66">
      <c r="A66" t="n">
        <v>2080</v>
      </c>
      <c r="B66" t="n">
        <v>369.546503545911</v>
      </c>
      <c r="C66" t="n">
        <v>100.66611381854</v>
      </c>
      <c r="D66" t="n">
        <v>15.87667610940181</v>
      </c>
    </row>
    <row r="67">
      <c r="A67" t="n">
        <v>2090</v>
      </c>
      <c r="B67" t="n">
        <v>366.913541175412</v>
      </c>
      <c r="C67" t="n">
        <v>102.529555300558</v>
      </c>
      <c r="D67" t="n">
        <v>11.88432139447303</v>
      </c>
    </row>
    <row r="68">
      <c r="A68" t="n">
        <v>2100</v>
      </c>
      <c r="B68" t="n">
        <v>365.917692569774</v>
      </c>
      <c r="C68" t="n">
        <v>107.883108363218</v>
      </c>
      <c r="D68" t="n">
        <v>12.52735954263166</v>
      </c>
    </row>
    <row r="71">
      <c r="A71" t="inlineStr">
        <is>
          <t>IND</t>
        </is>
      </c>
    </row>
    <row r="74">
      <c r="A74" t="inlineStr">
        <is>
          <t>__cats__</t>
        </is>
      </c>
      <c r="B74" t="inlineStr">
        <is>
          <t>train, electric</t>
        </is>
      </c>
      <c r="C74" t="inlineStr">
        <is>
          <t>train, diesel-electric</t>
        </is>
      </c>
      <c r="D74" t="inlineStr">
        <is>
          <t>train, fuel cell</t>
        </is>
      </c>
    </row>
    <row r="75">
      <c r="A75" t="n">
        <v>2005</v>
      </c>
      <c r="B75" t="n">
        <v>334.993472491659</v>
      </c>
      <c r="C75" t="n">
        <v>160.050951543278</v>
      </c>
      <c r="D75" t="n">
        <v>0</v>
      </c>
    </row>
    <row r="76">
      <c r="A76" t="n">
        <v>2010</v>
      </c>
      <c r="B76" t="n">
        <v>432.858569996802</v>
      </c>
      <c r="C76" t="n">
        <v>246.649611119589</v>
      </c>
      <c r="D76" t="n">
        <v>0</v>
      </c>
    </row>
    <row r="77">
      <c r="A77" t="n">
        <v>2015</v>
      </c>
      <c r="B77" t="n">
        <v>703.4911202513219</v>
      </c>
      <c r="C77" t="n">
        <v>409.808095485454</v>
      </c>
      <c r="D77" t="n">
        <v>0</v>
      </c>
    </row>
    <row r="78">
      <c r="A78" t="n">
        <v>2020</v>
      </c>
      <c r="B78" t="n">
        <v>1017.03975266062</v>
      </c>
      <c r="C78" t="n">
        <v>605.395333558249</v>
      </c>
      <c r="D78" t="n">
        <v>0</v>
      </c>
    </row>
    <row r="79">
      <c r="A79" t="n">
        <v>2025</v>
      </c>
      <c r="B79" t="n">
        <v>1497.40035643625</v>
      </c>
      <c r="C79" t="n">
        <v>891.275608192234</v>
      </c>
      <c r="D79" t="n">
        <v>0.0070665466968878</v>
      </c>
    </row>
    <row r="80">
      <c r="A80" t="n">
        <v>2030</v>
      </c>
      <c r="B80" t="n">
        <v>2226.32588973098</v>
      </c>
      <c r="C80" t="n">
        <v>1281.48866326068</v>
      </c>
      <c r="D80" t="n">
        <v>0.009256760049207099</v>
      </c>
    </row>
    <row r="81">
      <c r="A81" t="n">
        <v>2035</v>
      </c>
      <c r="B81" t="n">
        <v>2804.48494016419</v>
      </c>
      <c r="C81" t="n">
        <v>1517.36319624466</v>
      </c>
      <c r="D81" t="n">
        <v>0.0102276000517111</v>
      </c>
    </row>
    <row r="82">
      <c r="A82" t="n">
        <v>2040</v>
      </c>
      <c r="B82" t="n">
        <v>3155.7759239086</v>
      </c>
      <c r="C82" t="n">
        <v>1631.9997985299</v>
      </c>
      <c r="D82" t="n">
        <v>0.0009900444923708999</v>
      </c>
    </row>
    <row r="83">
      <c r="A83" t="n">
        <v>2045</v>
      </c>
      <c r="B83" t="n">
        <v>3397.89051389961</v>
      </c>
      <c r="C83" t="n">
        <v>1703.83362781368</v>
      </c>
      <c r="D83" t="n">
        <v>0</v>
      </c>
    </row>
    <row r="84">
      <c r="A84" t="n">
        <v>2050</v>
      </c>
      <c r="B84" t="n">
        <v>3489.3109009509</v>
      </c>
      <c r="C84" t="n">
        <v>1722.67482438006</v>
      </c>
      <c r="D84" t="n">
        <v>0</v>
      </c>
    </row>
    <row r="85">
      <c r="A85" t="n">
        <v>2055</v>
      </c>
      <c r="B85" t="n">
        <v>3784.03959178221</v>
      </c>
      <c r="C85" t="n">
        <v>1841.14779744439</v>
      </c>
      <c r="D85" t="n">
        <v>0</v>
      </c>
    </row>
    <row r="86">
      <c r="A86" t="n">
        <v>2060</v>
      </c>
      <c r="B86" t="n">
        <v>4071.82306611775</v>
      </c>
      <c r="C86" t="n">
        <v>1931.58863093742</v>
      </c>
      <c r="D86" t="n">
        <v>0</v>
      </c>
    </row>
    <row r="87">
      <c r="A87" t="n">
        <v>2070</v>
      </c>
      <c r="B87" t="n">
        <v>4133.68020948109</v>
      </c>
      <c r="C87" t="n">
        <v>1933.98661316569</v>
      </c>
      <c r="D87" t="n">
        <v>14.67286235941489</v>
      </c>
    </row>
    <row r="88">
      <c r="A88" t="n">
        <v>2080</v>
      </c>
      <c r="B88" t="n">
        <v>4154.59538669003</v>
      </c>
      <c r="C88" t="n">
        <v>1933.52989405251</v>
      </c>
      <c r="D88" t="n">
        <v>107.3403802858723</v>
      </c>
    </row>
    <row r="89">
      <c r="A89" t="n">
        <v>2090</v>
      </c>
      <c r="B89" t="n">
        <v>4140.99548181152</v>
      </c>
      <c r="C89" t="n">
        <v>1903.35723665733</v>
      </c>
      <c r="D89" t="n">
        <v>195.7462126345182</v>
      </c>
    </row>
    <row r="90">
      <c r="A90" t="n">
        <v>2100</v>
      </c>
      <c r="B90" t="n">
        <v>4148.40174260307</v>
      </c>
      <c r="C90" t="n">
        <v>1863.43121514911</v>
      </c>
      <c r="D90" t="n">
        <v>274.696990031132</v>
      </c>
    </row>
    <row r="93">
      <c r="A93" t="inlineStr">
        <is>
          <t>JPN</t>
        </is>
      </c>
    </row>
    <row r="96">
      <c r="A96" t="inlineStr">
        <is>
          <t>__cats__</t>
        </is>
      </c>
      <c r="B96" t="inlineStr">
        <is>
          <t>train, electric</t>
        </is>
      </c>
      <c r="C96" t="inlineStr">
        <is>
          <t>train, diesel-electric</t>
        </is>
      </c>
      <c r="D96" t="inlineStr">
        <is>
          <t>train, fuel cell</t>
        </is>
      </c>
    </row>
    <row r="97">
      <c r="A97" t="n">
        <v>2005</v>
      </c>
      <c r="B97" t="n">
        <v>16.334533734302</v>
      </c>
      <c r="C97" t="n">
        <v>6.25172912957289</v>
      </c>
      <c r="D97" t="n">
        <v>0</v>
      </c>
    </row>
    <row r="98">
      <c r="A98" t="n">
        <v>2010</v>
      </c>
      <c r="B98" t="n">
        <v>16.6412613411176</v>
      </c>
      <c r="C98" t="n">
        <v>5.76449142366035</v>
      </c>
      <c r="D98" t="n">
        <v>0</v>
      </c>
    </row>
    <row r="99">
      <c r="A99" t="n">
        <v>2015</v>
      </c>
      <c r="B99" t="n">
        <v>14.9014786003864</v>
      </c>
      <c r="C99" t="n">
        <v>5.10150745842598</v>
      </c>
      <c r="D99" t="n">
        <v>0</v>
      </c>
    </row>
    <row r="100">
      <c r="A100" t="n">
        <v>2020</v>
      </c>
      <c r="B100" t="n">
        <v>16.5802059324883</v>
      </c>
      <c r="C100" t="n">
        <v>5.60908773803324</v>
      </c>
      <c r="D100" t="n">
        <v>0</v>
      </c>
    </row>
    <row r="101">
      <c r="A101" t="n">
        <v>2025</v>
      </c>
      <c r="B101" t="n">
        <v>16.8696073665975</v>
      </c>
      <c r="C101" t="n">
        <v>5.70729411291237</v>
      </c>
      <c r="D101" t="n">
        <v>0</v>
      </c>
    </row>
    <row r="102">
      <c r="A102" t="n">
        <v>2030</v>
      </c>
      <c r="B102" t="n">
        <v>17.6341789902422</v>
      </c>
      <c r="C102" t="n">
        <v>5.83300124593527</v>
      </c>
      <c r="D102" t="n">
        <v>0</v>
      </c>
    </row>
    <row r="103">
      <c r="A103" t="n">
        <v>2035</v>
      </c>
      <c r="B103" t="n">
        <v>17.4527888912775</v>
      </c>
      <c r="C103" t="n">
        <v>5.64598516464518</v>
      </c>
      <c r="D103" t="n">
        <v>0</v>
      </c>
    </row>
    <row r="104">
      <c r="A104" t="n">
        <v>2040</v>
      </c>
      <c r="B104" t="n">
        <v>17.9375063555461</v>
      </c>
      <c r="C104" t="n">
        <v>5.63879520131579</v>
      </c>
      <c r="D104" t="n">
        <v>2.558647527263935e-06</v>
      </c>
    </row>
    <row r="105">
      <c r="A105" t="n">
        <v>2045</v>
      </c>
      <c r="B105" t="n">
        <v>18.5302303100211</v>
      </c>
      <c r="C105" t="n">
        <v>5.68249224700605</v>
      </c>
      <c r="D105" t="n">
        <v>3.630543842784712e-06</v>
      </c>
    </row>
    <row r="106">
      <c r="A106" t="n">
        <v>2050</v>
      </c>
      <c r="B106" t="n">
        <v>19.1416283782037</v>
      </c>
      <c r="C106" t="n">
        <v>5.74093543039554</v>
      </c>
      <c r="D106" t="n">
        <v>4.233410847578316e-06</v>
      </c>
    </row>
    <row r="107">
      <c r="A107" t="n">
        <v>2055</v>
      </c>
      <c r="B107" t="n">
        <v>19.6919294602614</v>
      </c>
      <c r="C107" t="n">
        <v>5.8161422275006</v>
      </c>
      <c r="D107" t="n">
        <v>4.424989491261102e-05</v>
      </c>
    </row>
    <row r="108">
      <c r="A108" t="n">
        <v>2060</v>
      </c>
      <c r="B108" t="n">
        <v>20.0776742414229</v>
      </c>
      <c r="C108" t="n">
        <v>5.86577393938701</v>
      </c>
      <c r="D108" t="n">
        <v>4.81839646935345e-05</v>
      </c>
    </row>
    <row r="109">
      <c r="A109" t="n">
        <v>2070</v>
      </c>
      <c r="B109" t="n">
        <v>20.4750705048854</v>
      </c>
      <c r="C109" t="n">
        <v>5.91738027519678</v>
      </c>
      <c r="D109" t="n">
        <v>1.824006822277007e-05</v>
      </c>
    </row>
    <row r="110">
      <c r="A110" t="n">
        <v>2080</v>
      </c>
      <c r="B110" t="n">
        <v>20.8136813576235</v>
      </c>
      <c r="C110" t="n">
        <v>6.00726262926346</v>
      </c>
      <c r="D110" t="n">
        <v>2.286222364130673e-05</v>
      </c>
    </row>
    <row r="111">
      <c r="A111" t="n">
        <v>2090</v>
      </c>
      <c r="B111" t="n">
        <v>21.0419129945347</v>
      </c>
      <c r="C111" t="n">
        <v>6.06965463073906</v>
      </c>
      <c r="D111" t="n">
        <v>9.381228774776214e-05</v>
      </c>
    </row>
    <row r="112">
      <c r="A112" t="n">
        <v>2100</v>
      </c>
      <c r="B112" t="n">
        <v>21.6562859471027</v>
      </c>
      <c r="C112" t="n">
        <v>6.17043981318476</v>
      </c>
      <c r="D112" t="n">
        <v>0.1105107054415252</v>
      </c>
    </row>
    <row r="115">
      <c r="A115" t="inlineStr">
        <is>
          <t>LAM</t>
        </is>
      </c>
    </row>
    <row r="118">
      <c r="A118" t="inlineStr">
        <is>
          <t>__cats__</t>
        </is>
      </c>
      <c r="B118" t="inlineStr">
        <is>
          <t>train, electric</t>
        </is>
      </c>
      <c r="C118" t="inlineStr">
        <is>
          <t>train, diesel-electric</t>
        </is>
      </c>
      <c r="D118" t="inlineStr">
        <is>
          <t>train, fuel cell</t>
        </is>
      </c>
    </row>
    <row r="119">
      <c r="A119" t="n">
        <v>2005</v>
      </c>
      <c r="B119" t="n">
        <v>40.1312075415504</v>
      </c>
      <c r="C119" t="n">
        <v>419.970161422449</v>
      </c>
      <c r="D119" t="n">
        <v>0</v>
      </c>
    </row>
    <row r="120">
      <c r="A120" t="n">
        <v>2010</v>
      </c>
      <c r="B120" t="n">
        <v>49.0299823332436</v>
      </c>
      <c r="C120" t="n">
        <v>519.5538894864781</v>
      </c>
      <c r="D120" t="n">
        <v>0</v>
      </c>
    </row>
    <row r="121">
      <c r="A121" t="n">
        <v>2015</v>
      </c>
      <c r="B121" t="n">
        <v>55.2594835159513</v>
      </c>
      <c r="C121" t="n">
        <v>595.597954088289</v>
      </c>
      <c r="D121" t="n">
        <v>0</v>
      </c>
    </row>
    <row r="122">
      <c r="A122" t="n">
        <v>2020</v>
      </c>
      <c r="B122" t="n">
        <v>54.9269352992869</v>
      </c>
      <c r="C122" t="n">
        <v>598.683505111274</v>
      </c>
      <c r="D122" t="n">
        <v>0</v>
      </c>
    </row>
    <row r="123">
      <c r="A123" t="n">
        <v>2025</v>
      </c>
      <c r="B123" t="n">
        <v>109.490362180159</v>
      </c>
      <c r="C123" t="n">
        <v>643.854177512851</v>
      </c>
      <c r="D123" t="n">
        <v>0.0069126646482987</v>
      </c>
    </row>
    <row r="124">
      <c r="A124" t="n">
        <v>2030</v>
      </c>
      <c r="B124" t="n">
        <v>178.188079236369</v>
      </c>
      <c r="C124" t="n">
        <v>695.702850108065</v>
      </c>
      <c r="D124" t="n">
        <v>0.008895623512551</v>
      </c>
    </row>
    <row r="125">
      <c r="A125" t="n">
        <v>2035</v>
      </c>
      <c r="B125" t="n">
        <v>249.396968539406</v>
      </c>
      <c r="C125" t="n">
        <v>706.411181391043</v>
      </c>
      <c r="D125" t="n">
        <v>0.009062093775069301</v>
      </c>
    </row>
    <row r="126">
      <c r="A126" t="n">
        <v>2040</v>
      </c>
      <c r="B126" t="n">
        <v>331.325548894685</v>
      </c>
      <c r="C126" t="n">
        <v>729.514300423139</v>
      </c>
      <c r="D126" t="n">
        <v>0.0094529473002689</v>
      </c>
    </row>
    <row r="127">
      <c r="A127" t="n">
        <v>2045</v>
      </c>
      <c r="B127" t="n">
        <v>412.744480240226</v>
      </c>
      <c r="C127" t="n">
        <v>741.235434272456</v>
      </c>
      <c r="D127" t="n">
        <v>0.0100742188856995</v>
      </c>
    </row>
    <row r="128">
      <c r="A128" t="n">
        <v>2050</v>
      </c>
      <c r="B128" t="n">
        <v>491.295201408459</v>
      </c>
      <c r="C128" t="n">
        <v>760.312478492443</v>
      </c>
      <c r="D128" t="n">
        <v>0.6249249699199921</v>
      </c>
    </row>
    <row r="129">
      <c r="A129" t="n">
        <v>2055</v>
      </c>
      <c r="B129" t="n">
        <v>571.806108225432</v>
      </c>
      <c r="C129" t="n">
        <v>804.143058124749</v>
      </c>
      <c r="D129" t="n">
        <v>3.522846940358162</v>
      </c>
    </row>
    <row r="130">
      <c r="A130" t="n">
        <v>2060</v>
      </c>
      <c r="B130" t="n">
        <v>636.420629898145</v>
      </c>
      <c r="C130" t="n">
        <v>804.456772227452</v>
      </c>
      <c r="D130" t="n">
        <v>17.22450281445099</v>
      </c>
    </row>
    <row r="131">
      <c r="A131" t="n">
        <v>2070</v>
      </c>
      <c r="B131" t="n">
        <v>712.854086710676</v>
      </c>
      <c r="C131" t="n">
        <v>767.582899041226</v>
      </c>
      <c r="D131" t="n">
        <v>33.38320579732495</v>
      </c>
    </row>
    <row r="132">
      <c r="A132" t="n">
        <v>2080</v>
      </c>
      <c r="B132" t="n">
        <v>780.925063588544</v>
      </c>
      <c r="C132" t="n">
        <v>742.108395960174</v>
      </c>
      <c r="D132" t="n">
        <v>44.17460922310637</v>
      </c>
    </row>
    <row r="133">
      <c r="A133" t="n">
        <v>2090</v>
      </c>
      <c r="B133" t="n">
        <v>833.923709425932</v>
      </c>
      <c r="C133" t="n">
        <v>699.383036209145</v>
      </c>
      <c r="D133" t="n">
        <v>69.09538116237171</v>
      </c>
    </row>
    <row r="134">
      <c r="A134" t="n">
        <v>2100</v>
      </c>
      <c r="B134" t="n">
        <v>898.002363062214</v>
      </c>
      <c r="C134" t="n">
        <v>656.438377104597</v>
      </c>
      <c r="D134" t="n">
        <v>101.5978970967979</v>
      </c>
    </row>
    <row r="137">
      <c r="A137" t="inlineStr">
        <is>
          <t>MEA</t>
        </is>
      </c>
    </row>
    <row r="140">
      <c r="A140" t="inlineStr">
        <is>
          <t>__cats__</t>
        </is>
      </c>
      <c r="B140" t="inlineStr">
        <is>
          <t>train, electric</t>
        </is>
      </c>
      <c r="C140" t="inlineStr">
        <is>
          <t>train, diesel-electric</t>
        </is>
      </c>
      <c r="D140" t="inlineStr">
        <is>
          <t>train, fuel cell</t>
        </is>
      </c>
    </row>
    <row r="141">
      <c r="A141" t="n">
        <v>2005</v>
      </c>
      <c r="B141" t="n">
        <v>5.57144199717753</v>
      </c>
      <c r="C141" t="n">
        <v>13.5516176749431</v>
      </c>
      <c r="D141" t="n">
        <v>0</v>
      </c>
    </row>
    <row r="142">
      <c r="A142" t="n">
        <v>2010</v>
      </c>
      <c r="B142" t="n">
        <v>27.9285180788131</v>
      </c>
      <c r="C142" t="n">
        <v>89.7574139010552</v>
      </c>
      <c r="D142" t="n">
        <v>0</v>
      </c>
    </row>
    <row r="143">
      <c r="A143" t="n">
        <v>2015</v>
      </c>
      <c r="B143" t="n">
        <v>11.2463799121536</v>
      </c>
      <c r="C143" t="n">
        <v>25.5919857787303</v>
      </c>
      <c r="D143" t="n">
        <v>0</v>
      </c>
    </row>
    <row r="144">
      <c r="A144" t="n">
        <v>2020</v>
      </c>
      <c r="B144" t="n">
        <v>9.945455054359741</v>
      </c>
      <c r="C144" t="n">
        <v>17.7455294086125</v>
      </c>
      <c r="D144" t="n">
        <v>0</v>
      </c>
    </row>
    <row r="145">
      <c r="A145" t="n">
        <v>2025</v>
      </c>
      <c r="B145" t="n">
        <v>12.8638921224439</v>
      </c>
      <c r="C145" t="n">
        <v>21.0338432489095</v>
      </c>
      <c r="D145" t="n">
        <v>0</v>
      </c>
    </row>
    <row r="146">
      <c r="A146" t="n">
        <v>2030</v>
      </c>
      <c r="B146" t="n">
        <v>16.919152261382</v>
      </c>
      <c r="C146" t="n">
        <v>26.5906202453837</v>
      </c>
      <c r="D146" t="n">
        <v>0</v>
      </c>
    </row>
    <row r="147">
      <c r="A147" t="n">
        <v>2035</v>
      </c>
      <c r="B147" t="n">
        <v>22.7753562453239</v>
      </c>
      <c r="C147" t="n">
        <v>28.5696928715129</v>
      </c>
      <c r="D147" t="n">
        <v>0</v>
      </c>
    </row>
    <row r="148">
      <c r="A148" t="n">
        <v>2040</v>
      </c>
      <c r="B148" t="n">
        <v>31.5188373785798</v>
      </c>
      <c r="C148" t="n">
        <v>33.1230147020596</v>
      </c>
      <c r="D148" t="n">
        <v>0</v>
      </c>
    </row>
    <row r="149">
      <c r="A149" t="n">
        <v>2045</v>
      </c>
      <c r="B149" t="n">
        <v>40.2878398820487</v>
      </c>
      <c r="C149" t="n">
        <v>36.4546597495446</v>
      </c>
      <c r="D149" t="n">
        <v>0</v>
      </c>
    </row>
    <row r="150">
      <c r="A150" t="n">
        <v>2050</v>
      </c>
      <c r="B150" t="n">
        <v>49.9835833946807</v>
      </c>
      <c r="C150" t="n">
        <v>40.1709712900465</v>
      </c>
      <c r="D150" t="n">
        <v>0</v>
      </c>
    </row>
    <row r="151">
      <c r="A151" t="n">
        <v>2055</v>
      </c>
      <c r="B151" t="n">
        <v>61.1741148551358</v>
      </c>
      <c r="C151" t="n">
        <v>45.999718317959</v>
      </c>
      <c r="D151" t="n">
        <v>0</v>
      </c>
    </row>
    <row r="152">
      <c r="A152" t="n">
        <v>2060</v>
      </c>
      <c r="B152" t="n">
        <v>72.5115995199999</v>
      </c>
      <c r="C152" t="n">
        <v>52.0053563814409</v>
      </c>
      <c r="D152" t="n">
        <v>0</v>
      </c>
    </row>
    <row r="153">
      <c r="A153" t="n">
        <v>2070</v>
      </c>
      <c r="B153" t="n">
        <v>94.07303479139441</v>
      </c>
      <c r="C153" t="n">
        <v>62.9909768668101</v>
      </c>
      <c r="D153" t="n">
        <v>0</v>
      </c>
    </row>
    <row r="154">
      <c r="A154" t="n">
        <v>2080</v>
      </c>
      <c r="B154" t="n">
        <v>121.917423684138</v>
      </c>
      <c r="C154" t="n">
        <v>75.8166598870026</v>
      </c>
      <c r="D154" t="n">
        <v>0</v>
      </c>
    </row>
    <row r="155">
      <c r="A155" t="n">
        <v>2090</v>
      </c>
      <c r="B155" t="n">
        <v>156.415693816577</v>
      </c>
      <c r="C155" t="n">
        <v>88.6168144927982</v>
      </c>
      <c r="D155" t="n">
        <v>0.3632077450316168</v>
      </c>
    </row>
    <row r="156">
      <c r="A156" t="n">
        <v>2100</v>
      </c>
      <c r="B156" t="n">
        <v>204.277904138829</v>
      </c>
      <c r="C156" t="n">
        <v>104.525040247649</v>
      </c>
      <c r="D156" t="n">
        <v>11.75097870802951</v>
      </c>
    </row>
    <row r="159">
      <c r="A159" t="inlineStr">
        <is>
          <t>NEU</t>
        </is>
      </c>
    </row>
    <row r="162">
      <c r="A162" t="inlineStr">
        <is>
          <t>__cats__</t>
        </is>
      </c>
      <c r="B162" t="inlineStr">
        <is>
          <t>train, electric</t>
        </is>
      </c>
      <c r="C162" t="inlineStr">
        <is>
          <t>train, diesel-electric</t>
        </is>
      </c>
      <c r="D162" t="inlineStr">
        <is>
          <t>train, fuel cell</t>
        </is>
      </c>
    </row>
    <row r="163">
      <c r="A163" t="n">
        <v>2005</v>
      </c>
      <c r="B163" t="n">
        <v>17.6933652233272</v>
      </c>
      <c r="C163" t="n">
        <v>10.0204653248195</v>
      </c>
      <c r="D163" t="n">
        <v>0</v>
      </c>
    </row>
    <row r="164">
      <c r="A164" t="n">
        <v>2010</v>
      </c>
      <c r="B164" t="n">
        <v>18.1045880710258</v>
      </c>
      <c r="C164" t="n">
        <v>11.0481301772418</v>
      </c>
      <c r="D164" t="n">
        <v>0</v>
      </c>
    </row>
    <row r="165">
      <c r="A165" t="n">
        <v>2015</v>
      </c>
      <c r="B165" t="n">
        <v>20.7185532191398</v>
      </c>
      <c r="C165" t="n">
        <v>15.4088830782044</v>
      </c>
      <c r="D165" t="n">
        <v>0</v>
      </c>
    </row>
    <row r="166">
      <c r="A166" t="n">
        <v>2020</v>
      </c>
      <c r="B166" t="n">
        <v>25.9290548211143</v>
      </c>
      <c r="C166" t="n">
        <v>25.0815816349994</v>
      </c>
      <c r="D166" t="n">
        <v>0</v>
      </c>
    </row>
    <row r="167">
      <c r="A167" t="n">
        <v>2025</v>
      </c>
      <c r="B167" t="n">
        <v>28.2944505316525</v>
      </c>
      <c r="C167" t="n">
        <v>26.3993170382072</v>
      </c>
      <c r="D167" t="n">
        <v>0.000152716462821</v>
      </c>
    </row>
    <row r="168">
      <c r="A168" t="n">
        <v>2030</v>
      </c>
      <c r="B168" t="n">
        <v>28.0091069086852</v>
      </c>
      <c r="C168" t="n">
        <v>25.3546569620508</v>
      </c>
      <c r="D168" t="n">
        <v>0</v>
      </c>
    </row>
    <row r="169">
      <c r="A169" t="n">
        <v>2035</v>
      </c>
      <c r="B169" t="n">
        <v>27.7961569577156</v>
      </c>
      <c r="C169" t="n">
        <v>24.4783916040622</v>
      </c>
      <c r="D169" t="n">
        <v>0</v>
      </c>
    </row>
    <row r="170">
      <c r="A170" t="n">
        <v>2040</v>
      </c>
      <c r="B170" t="n">
        <v>28.8815434369405</v>
      </c>
      <c r="C170" t="n">
        <v>24.0099353873518</v>
      </c>
      <c r="D170" t="n">
        <v>0</v>
      </c>
    </row>
    <row r="171">
      <c r="A171" t="n">
        <v>2045</v>
      </c>
      <c r="B171" t="n">
        <v>31.0945181673918</v>
      </c>
      <c r="C171" t="n">
        <v>23.7793088385071</v>
      </c>
      <c r="D171" t="n">
        <v>0</v>
      </c>
    </row>
    <row r="172">
      <c r="A172" t="n">
        <v>2050</v>
      </c>
      <c r="B172" t="n">
        <v>33.247868816177</v>
      </c>
      <c r="C172" t="n">
        <v>23.3306533553868</v>
      </c>
      <c r="D172" t="n">
        <v>0</v>
      </c>
    </row>
    <row r="173">
      <c r="A173" t="n">
        <v>2055</v>
      </c>
      <c r="B173" t="n">
        <v>34.4536873608556</v>
      </c>
      <c r="C173" t="n">
        <v>22.2873103446812</v>
      </c>
      <c r="D173" t="n">
        <v>0</v>
      </c>
    </row>
    <row r="174">
      <c r="A174" t="n">
        <v>2060</v>
      </c>
      <c r="B174" t="n">
        <v>36.0970456641027</v>
      </c>
      <c r="C174" t="n">
        <v>21.6258681782488</v>
      </c>
      <c r="D174" t="n">
        <v>0.0154813117351404</v>
      </c>
    </row>
    <row r="175">
      <c r="A175" t="n">
        <v>2070</v>
      </c>
      <c r="B175" t="n">
        <v>37.0086922008574</v>
      </c>
      <c r="C175" t="n">
        <v>19.8952170985949</v>
      </c>
      <c r="D175" t="n">
        <v>0.0169357629936012</v>
      </c>
    </row>
    <row r="176">
      <c r="A176" t="n">
        <v>2080</v>
      </c>
      <c r="B176" t="n">
        <v>39.2317252560635</v>
      </c>
      <c r="C176" t="n">
        <v>19.1873226732769</v>
      </c>
      <c r="D176" t="n">
        <v>0.2169485005047552</v>
      </c>
    </row>
    <row r="177">
      <c r="A177" t="n">
        <v>2090</v>
      </c>
      <c r="B177" t="n">
        <v>41.5372027706232</v>
      </c>
      <c r="C177" t="n">
        <v>18.6996736404072</v>
      </c>
      <c r="D177" t="n">
        <v>0.5750538356086486</v>
      </c>
    </row>
    <row r="178">
      <c r="A178" t="n">
        <v>2100</v>
      </c>
      <c r="B178" t="n">
        <v>43.0728160941263</v>
      </c>
      <c r="C178" t="n">
        <v>17.8861255805139</v>
      </c>
      <c r="D178" t="n">
        <v>1.427028848905333</v>
      </c>
    </row>
    <row r="181">
      <c r="A181" t="inlineStr">
        <is>
          <t>OAS</t>
        </is>
      </c>
    </row>
    <row r="184">
      <c r="A184" t="inlineStr">
        <is>
          <t>__cats__</t>
        </is>
      </c>
      <c r="B184" t="inlineStr">
        <is>
          <t>train, electric</t>
        </is>
      </c>
      <c r="C184" t="inlineStr">
        <is>
          <t>train, diesel-electric</t>
        </is>
      </c>
      <c r="D184" t="inlineStr">
        <is>
          <t>train, fuel cell</t>
        </is>
      </c>
    </row>
    <row r="185">
      <c r="A185" t="n">
        <v>2005</v>
      </c>
      <c r="B185" t="n">
        <v>18.765864143272</v>
      </c>
      <c r="C185" t="n">
        <v>116.155157777768</v>
      </c>
      <c r="D185" t="n">
        <v>0</v>
      </c>
    </row>
    <row r="186">
      <c r="A186" t="n">
        <v>2010</v>
      </c>
      <c r="B186" t="n">
        <v>39.8264907498149</v>
      </c>
      <c r="C186" t="n">
        <v>159.927077280244</v>
      </c>
      <c r="D186" t="n">
        <v>0</v>
      </c>
    </row>
    <row r="187">
      <c r="A187" t="n">
        <v>2015</v>
      </c>
      <c r="B187" t="n">
        <v>64.02487277571301</v>
      </c>
      <c r="C187" t="n">
        <v>222.985446873251</v>
      </c>
      <c r="D187" t="n">
        <v>0</v>
      </c>
    </row>
    <row r="188">
      <c r="A188" t="n">
        <v>2020</v>
      </c>
      <c r="B188" t="n">
        <v>94.36963467161171</v>
      </c>
      <c r="C188" t="n">
        <v>290.806654048328</v>
      </c>
      <c r="D188" t="n">
        <v>0</v>
      </c>
    </row>
    <row r="189">
      <c r="A189" t="n">
        <v>2025</v>
      </c>
      <c r="B189" t="n">
        <v>143.490738731672</v>
      </c>
      <c r="C189" t="n">
        <v>344.605111391306</v>
      </c>
      <c r="D189" t="n">
        <v>0.0033844765818276</v>
      </c>
    </row>
    <row r="190">
      <c r="A190" t="n">
        <v>2030</v>
      </c>
      <c r="B190" t="n">
        <v>209.759796239456</v>
      </c>
      <c r="C190" t="n">
        <v>391.91851129792</v>
      </c>
      <c r="D190" t="n">
        <v>0</v>
      </c>
    </row>
    <row r="191">
      <c r="A191" t="n">
        <v>2035</v>
      </c>
      <c r="B191" t="n">
        <v>285.191198531073</v>
      </c>
      <c r="C191" t="n">
        <v>425.189918784479</v>
      </c>
      <c r="D191" t="n">
        <v>0.000232890597085</v>
      </c>
    </row>
    <row r="192">
      <c r="A192" t="n">
        <v>2040</v>
      </c>
      <c r="B192" t="n">
        <v>371.603359230416</v>
      </c>
      <c r="C192" t="n">
        <v>446.213018377423</v>
      </c>
      <c r="D192" t="n">
        <v>0</v>
      </c>
    </row>
    <row r="193">
      <c r="A193" t="n">
        <v>2045</v>
      </c>
      <c r="B193" t="n">
        <v>460.019702831717</v>
      </c>
      <c r="C193" t="n">
        <v>450.977682592682</v>
      </c>
      <c r="D193" t="n">
        <v>0</v>
      </c>
    </row>
    <row r="194">
      <c r="A194" t="n">
        <v>2050</v>
      </c>
      <c r="B194" t="n">
        <v>526.448466630185</v>
      </c>
      <c r="C194" t="n">
        <v>440.85917453571</v>
      </c>
      <c r="D194" t="n">
        <v>0</v>
      </c>
    </row>
    <row r="195">
      <c r="A195" t="n">
        <v>2055</v>
      </c>
      <c r="B195" t="n">
        <v>608.317999064555</v>
      </c>
      <c r="C195" t="n">
        <v>449.250032333008</v>
      </c>
      <c r="D195" t="n">
        <v>0</v>
      </c>
    </row>
    <row r="196">
      <c r="A196" t="n">
        <v>2060</v>
      </c>
      <c r="B196" t="n">
        <v>727.97615439984</v>
      </c>
      <c r="C196" t="n">
        <v>465.832576228857</v>
      </c>
      <c r="D196" t="n">
        <v>0.4637043419918876</v>
      </c>
    </row>
    <row r="197">
      <c r="A197" t="n">
        <v>2070</v>
      </c>
      <c r="B197" t="n">
        <v>900.766885908293</v>
      </c>
      <c r="C197" t="n">
        <v>481.935460221932</v>
      </c>
      <c r="D197" t="n">
        <v>8.903426154889296</v>
      </c>
    </row>
    <row r="198">
      <c r="A198" t="n">
        <v>2080</v>
      </c>
      <c r="B198" t="n">
        <v>1117.55384285303</v>
      </c>
      <c r="C198" t="n">
        <v>519.025818057559</v>
      </c>
      <c r="D198" t="n">
        <v>41.34193634828228</v>
      </c>
    </row>
    <row r="199">
      <c r="A199" t="n">
        <v>2090</v>
      </c>
      <c r="B199" t="n">
        <v>1428.52091121612</v>
      </c>
      <c r="C199" t="n">
        <v>574.835617632694</v>
      </c>
      <c r="D199" t="n">
        <v>81.62307811575559</v>
      </c>
    </row>
    <row r="200">
      <c r="A200" t="n">
        <v>2100</v>
      </c>
      <c r="B200" t="n">
        <v>1970.39432358859</v>
      </c>
      <c r="C200" t="n">
        <v>671.031589402756</v>
      </c>
      <c r="D200" t="n">
        <v>138.9229974123874</v>
      </c>
    </row>
    <row r="203">
      <c r="A203" t="inlineStr">
        <is>
          <t>REF</t>
        </is>
      </c>
    </row>
    <row r="206">
      <c r="A206" t="inlineStr">
        <is>
          <t>__cats__</t>
        </is>
      </c>
      <c r="B206" t="inlineStr">
        <is>
          <t>train, electric</t>
        </is>
      </c>
      <c r="C206" t="inlineStr">
        <is>
          <t>train, diesel-electric</t>
        </is>
      </c>
      <c r="D206" t="inlineStr">
        <is>
          <t>train, fuel cell</t>
        </is>
      </c>
    </row>
    <row r="207">
      <c r="A207" t="n">
        <v>2005</v>
      </c>
      <c r="B207" t="n">
        <v>1997.91877985665</v>
      </c>
      <c r="C207" t="n">
        <v>398.346206248672</v>
      </c>
      <c r="D207" t="n">
        <v>0</v>
      </c>
    </row>
    <row r="208">
      <c r="A208" t="n">
        <v>2010</v>
      </c>
      <c r="B208" t="n">
        <v>1994.21772850562</v>
      </c>
      <c r="C208" t="n">
        <v>487.005864706442</v>
      </c>
      <c r="D208" t="n">
        <v>0</v>
      </c>
    </row>
    <row r="209">
      <c r="A209" t="n">
        <v>2015</v>
      </c>
      <c r="B209" t="n">
        <v>1938.46000518564</v>
      </c>
      <c r="C209" t="n">
        <v>571.912615654269</v>
      </c>
      <c r="D209" t="n">
        <v>0</v>
      </c>
    </row>
    <row r="210">
      <c r="A210" t="n">
        <v>2020</v>
      </c>
      <c r="B210" t="n">
        <v>1809.13970999976</v>
      </c>
      <c r="C210" t="n">
        <v>625.741988439438</v>
      </c>
      <c r="D210" t="n">
        <v>0</v>
      </c>
    </row>
    <row r="211">
      <c r="A211" t="n">
        <v>2025</v>
      </c>
      <c r="B211" t="n">
        <v>1842.43219220836</v>
      </c>
      <c r="C211" t="n">
        <v>638.126424319045</v>
      </c>
      <c r="D211" t="n">
        <v>0</v>
      </c>
    </row>
    <row r="212">
      <c r="A212" t="n">
        <v>2030</v>
      </c>
      <c r="B212" t="n">
        <v>1784.92667567456</v>
      </c>
      <c r="C212" t="n">
        <v>668.284864949708</v>
      </c>
      <c r="D212" t="n">
        <v>0</v>
      </c>
    </row>
    <row r="213">
      <c r="A213" t="n">
        <v>2035</v>
      </c>
      <c r="B213" t="n">
        <v>1803.02973266333</v>
      </c>
      <c r="C213" t="n">
        <v>642.97736056829</v>
      </c>
      <c r="D213" t="n">
        <v>0</v>
      </c>
    </row>
    <row r="214">
      <c r="A214" t="n">
        <v>2040</v>
      </c>
      <c r="B214" t="n">
        <v>1827.16709801199</v>
      </c>
      <c r="C214" t="n">
        <v>624.304726130431</v>
      </c>
      <c r="D214" t="n">
        <v>0</v>
      </c>
    </row>
    <row r="215">
      <c r="A215" t="n">
        <v>2045</v>
      </c>
      <c r="B215" t="n">
        <v>1866.69883906707</v>
      </c>
      <c r="C215" t="n">
        <v>617.930654397331</v>
      </c>
      <c r="D215" t="n">
        <v>0</v>
      </c>
    </row>
    <row r="216">
      <c r="A216" t="n">
        <v>2050</v>
      </c>
      <c r="B216" t="n">
        <v>1913.07503197759</v>
      </c>
      <c r="C216" t="n">
        <v>619.741975781256</v>
      </c>
      <c r="D216" t="n">
        <v>0</v>
      </c>
    </row>
    <row r="217">
      <c r="A217" t="n">
        <v>2055</v>
      </c>
      <c r="B217" t="n">
        <v>1906.93800959485</v>
      </c>
      <c r="C217" t="n">
        <v>608.659820472642</v>
      </c>
      <c r="D217" t="n">
        <v>0</v>
      </c>
    </row>
    <row r="218">
      <c r="A218" t="n">
        <v>2060</v>
      </c>
      <c r="B218" t="n">
        <v>1970.1388744407</v>
      </c>
      <c r="C218" t="n">
        <v>621.499124545418</v>
      </c>
      <c r="D218" t="n">
        <v>2.674706097667016e-19</v>
      </c>
    </row>
    <row r="219">
      <c r="A219" t="n">
        <v>2070</v>
      </c>
      <c r="B219" t="n">
        <v>1998.96239181404</v>
      </c>
      <c r="C219" t="n">
        <v>620.961633202922</v>
      </c>
      <c r="D219" t="n">
        <v>0</v>
      </c>
    </row>
    <row r="220">
      <c r="A220" t="n">
        <v>2080</v>
      </c>
      <c r="B220" t="n">
        <v>2058.79031358355</v>
      </c>
      <c r="C220" t="n">
        <v>612.655663368612</v>
      </c>
      <c r="D220" t="n">
        <v>1.462918651230601e-06</v>
      </c>
    </row>
    <row r="221">
      <c r="A221" t="n">
        <v>2090</v>
      </c>
      <c r="B221" t="n">
        <v>2099.89814933145</v>
      </c>
      <c r="C221" t="n">
        <v>594.035463431145</v>
      </c>
      <c r="D221" t="n">
        <v>3.863472188422177e-06</v>
      </c>
    </row>
    <row r="222">
      <c r="A222" t="n">
        <v>2100</v>
      </c>
      <c r="B222" t="n">
        <v>2189.08989211727</v>
      </c>
      <c r="C222" t="n">
        <v>583.560109248386</v>
      </c>
      <c r="D222" t="n">
        <v>5.286982559419867e-06</v>
      </c>
    </row>
    <row r="225">
      <c r="A225" t="inlineStr">
        <is>
          <t>SSA</t>
        </is>
      </c>
    </row>
    <row r="228">
      <c r="A228" t="inlineStr">
        <is>
          <t>__cats__</t>
        </is>
      </c>
      <c r="B228" t="inlineStr">
        <is>
          <t>train, electric</t>
        </is>
      </c>
      <c r="C228" t="inlineStr">
        <is>
          <t>train, diesel-electric</t>
        </is>
      </c>
      <c r="D228" t="inlineStr">
        <is>
          <t>train, fuel cell</t>
        </is>
      </c>
    </row>
    <row r="229">
      <c r="A229" t="n">
        <v>2005</v>
      </c>
      <c r="B229" t="n">
        <v>79.6381289602347</v>
      </c>
      <c r="C229" t="n">
        <v>20.6227811043308</v>
      </c>
      <c r="D229" t="n">
        <v>0</v>
      </c>
    </row>
    <row r="230">
      <c r="A230" t="n">
        <v>2010</v>
      </c>
      <c r="B230" t="n">
        <v>50.7741853746777</v>
      </c>
      <c r="C230" t="n">
        <v>21.4807188157198</v>
      </c>
      <c r="D230" t="n">
        <v>0</v>
      </c>
    </row>
    <row r="231">
      <c r="A231" t="n">
        <v>2015</v>
      </c>
      <c r="B231" t="n">
        <v>58.2928866634064</v>
      </c>
      <c r="C231" t="n">
        <v>26.0662720060386</v>
      </c>
      <c r="D231" t="n">
        <v>0</v>
      </c>
    </row>
    <row r="232">
      <c r="A232" t="n">
        <v>2020</v>
      </c>
      <c r="B232" t="n">
        <v>56.6033520556959</v>
      </c>
      <c r="C232" t="n">
        <v>26.5819766275843</v>
      </c>
      <c r="D232" t="n">
        <v>0</v>
      </c>
    </row>
    <row r="233">
      <c r="A233" t="n">
        <v>2025</v>
      </c>
      <c r="B233" t="n">
        <v>71.7013970360605</v>
      </c>
      <c r="C233" t="n">
        <v>33.6662252714668</v>
      </c>
      <c r="D233" t="n">
        <v>0</v>
      </c>
    </row>
    <row r="234">
      <c r="A234" t="n">
        <v>2030</v>
      </c>
      <c r="B234" t="n">
        <v>91.3323810792011</v>
      </c>
      <c r="C234" t="n">
        <v>42.9570146221779</v>
      </c>
      <c r="D234" t="n">
        <v>0.0004683406335954</v>
      </c>
    </row>
    <row r="235">
      <c r="A235" t="n">
        <v>2035</v>
      </c>
      <c r="B235" t="n">
        <v>130.859142391004</v>
      </c>
      <c r="C235" t="n">
        <v>58.8504355991459</v>
      </c>
      <c r="D235" t="n">
        <v>0.0005176792985456</v>
      </c>
    </row>
    <row r="236">
      <c r="A236" t="n">
        <v>2040</v>
      </c>
      <c r="B236" t="n">
        <v>189.713803168067</v>
      </c>
      <c r="C236" t="n">
        <v>81.9856508908809</v>
      </c>
      <c r="D236" t="n">
        <v>0.0006079593033134</v>
      </c>
    </row>
    <row r="237">
      <c r="A237" t="n">
        <v>2045</v>
      </c>
      <c r="B237" t="n">
        <v>274.620959909863</v>
      </c>
      <c r="C237" t="n">
        <v>113.153274388906</v>
      </c>
      <c r="D237" t="n">
        <v>0.0001577340987892</v>
      </c>
    </row>
    <row r="238">
      <c r="A238" t="n">
        <v>2050</v>
      </c>
      <c r="B238" t="n">
        <v>392.153580865751</v>
      </c>
      <c r="C238" t="n">
        <v>156.298784059763</v>
      </c>
      <c r="D238" t="n">
        <v>0</v>
      </c>
    </row>
    <row r="239">
      <c r="A239" t="n">
        <v>2055</v>
      </c>
      <c r="B239" t="n">
        <v>556.017724992378</v>
      </c>
      <c r="C239" t="n">
        <v>215.138342201649</v>
      </c>
      <c r="D239" t="n">
        <v>0</v>
      </c>
    </row>
    <row r="240">
      <c r="A240" t="n">
        <v>2060</v>
      </c>
      <c r="B240" t="n">
        <v>796.9045458445059</v>
      </c>
      <c r="C240" t="n">
        <v>295.251261791948</v>
      </c>
      <c r="D240" t="n">
        <v>7.515183194064982</v>
      </c>
    </row>
    <row r="241">
      <c r="A241" t="n">
        <v>2070</v>
      </c>
      <c r="B241" t="n">
        <v>1479.33314196925</v>
      </c>
      <c r="C241" t="n">
        <v>528.751677252318</v>
      </c>
      <c r="D241" t="n">
        <v>12.0812892242941</v>
      </c>
    </row>
    <row r="242">
      <c r="A242" t="n">
        <v>2080</v>
      </c>
      <c r="B242" t="n">
        <v>2270.31966667803</v>
      </c>
      <c r="C242" t="n">
        <v>790.453551193444</v>
      </c>
      <c r="D242" t="n">
        <v>53.4812878072992</v>
      </c>
    </row>
    <row r="243">
      <c r="A243" t="n">
        <v>2090</v>
      </c>
      <c r="B243" t="n">
        <v>3099.18811920522</v>
      </c>
      <c r="C243" t="n">
        <v>1042.23224635015</v>
      </c>
      <c r="D243" t="n">
        <v>106.083154270547</v>
      </c>
    </row>
    <row r="244">
      <c r="A244" t="n">
        <v>2100</v>
      </c>
      <c r="B244" t="n">
        <v>3800.40934853105</v>
      </c>
      <c r="C244" t="n">
        <v>1213.2024970286</v>
      </c>
      <c r="D244" t="n">
        <v>136.9646494161476</v>
      </c>
    </row>
    <row r="247">
      <c r="A247" t="inlineStr">
        <is>
          <t>USA</t>
        </is>
      </c>
    </row>
    <row r="250">
      <c r="A250" t="inlineStr">
        <is>
          <t>__cats__</t>
        </is>
      </c>
      <c r="B250" t="inlineStr">
        <is>
          <t>train, electric</t>
        </is>
      </c>
      <c r="C250" t="inlineStr">
        <is>
          <t>train, diesel-electric</t>
        </is>
      </c>
      <c r="D250" t="inlineStr">
        <is>
          <t>train, fuel cell</t>
        </is>
      </c>
    </row>
    <row r="251">
      <c r="A251" t="n">
        <v>2005</v>
      </c>
      <c r="B251" t="n">
        <v>0</v>
      </c>
      <c r="C251" t="n">
        <v>2134.64489497656</v>
      </c>
      <c r="D251" t="n">
        <v>0</v>
      </c>
    </row>
    <row r="252">
      <c r="A252" t="n">
        <v>2010</v>
      </c>
      <c r="B252" t="n">
        <v>0</v>
      </c>
      <c r="C252" t="n">
        <v>2101.89925598411</v>
      </c>
      <c r="D252" t="n">
        <v>0</v>
      </c>
    </row>
    <row r="253">
      <c r="A253" t="n">
        <v>2015</v>
      </c>
      <c r="B253" t="n">
        <v>0</v>
      </c>
      <c r="C253" t="n">
        <v>1092.78710085449</v>
      </c>
      <c r="D253" t="n">
        <v>0</v>
      </c>
    </row>
    <row r="254">
      <c r="A254" t="n">
        <v>2020</v>
      </c>
      <c r="B254" t="n">
        <v>0</v>
      </c>
      <c r="C254" t="n">
        <v>881.107681729449</v>
      </c>
      <c r="D254" t="n">
        <v>0</v>
      </c>
    </row>
    <row r="255">
      <c r="A255" t="n">
        <v>2025</v>
      </c>
      <c r="B255" t="n">
        <v>107.732913330559</v>
      </c>
      <c r="C255" t="n">
        <v>832.62979318563</v>
      </c>
      <c r="D255" t="n">
        <v>0</v>
      </c>
    </row>
    <row r="256">
      <c r="A256" t="n">
        <v>2030</v>
      </c>
      <c r="B256" t="n">
        <v>193.714688580288</v>
      </c>
      <c r="C256" t="n">
        <v>613.020900766096</v>
      </c>
      <c r="D256" t="n">
        <v>0</v>
      </c>
    </row>
    <row r="257">
      <c r="A257" t="n">
        <v>2035</v>
      </c>
      <c r="B257" t="n">
        <v>232.373854966598</v>
      </c>
      <c r="C257" t="n">
        <v>438.685069728266</v>
      </c>
      <c r="D257" t="n">
        <v>0</v>
      </c>
    </row>
    <row r="258">
      <c r="A258" t="n">
        <v>2040</v>
      </c>
      <c r="B258" t="n">
        <v>315.235425862389</v>
      </c>
      <c r="C258" t="n">
        <v>465.00685808171</v>
      </c>
      <c r="D258" t="n">
        <v>0.728225300910434</v>
      </c>
    </row>
    <row r="259">
      <c r="A259" t="n">
        <v>2045</v>
      </c>
      <c r="B259" t="n">
        <v>395.382510189775</v>
      </c>
      <c r="C259" t="n">
        <v>492.371351274345</v>
      </c>
      <c r="D259" t="n">
        <v>12.06881244989299</v>
      </c>
    </row>
    <row r="260">
      <c r="A260" t="n">
        <v>2050</v>
      </c>
      <c r="B260" t="n">
        <v>481.032208863849</v>
      </c>
      <c r="C260" t="n">
        <v>508.422940088613</v>
      </c>
      <c r="D260" t="n">
        <v>15.3956266025659</v>
      </c>
    </row>
    <row r="261">
      <c r="A261" t="n">
        <v>2055</v>
      </c>
      <c r="B261" t="n">
        <v>515.554965867953</v>
      </c>
      <c r="C261" t="n">
        <v>497.692919834635</v>
      </c>
      <c r="D261" t="n">
        <v>14.95903931235577</v>
      </c>
    </row>
    <row r="262">
      <c r="A262" t="n">
        <v>2060</v>
      </c>
      <c r="B262" t="n">
        <v>577.442620281126</v>
      </c>
      <c r="C262" t="n">
        <v>512.911094740734</v>
      </c>
      <c r="D262" t="n">
        <v>14.38323051802326</v>
      </c>
    </row>
    <row r="263">
      <c r="A263" t="n">
        <v>2070</v>
      </c>
      <c r="B263" t="n">
        <v>711.725888449578</v>
      </c>
      <c r="C263" t="n">
        <v>529.9476250712451</v>
      </c>
      <c r="D263" t="n">
        <v>13.77916288690955</v>
      </c>
    </row>
    <row r="264">
      <c r="A264" t="n">
        <v>2080</v>
      </c>
      <c r="B264" t="n">
        <v>827.829208955597</v>
      </c>
      <c r="C264" t="n">
        <v>508.584330672956</v>
      </c>
      <c r="D264" t="n">
        <v>7.445742603306463</v>
      </c>
    </row>
    <row r="265">
      <c r="A265" t="n">
        <v>2090</v>
      </c>
      <c r="B265" t="n">
        <v>964.800505552337</v>
      </c>
      <c r="C265" t="n">
        <v>537.024815134662</v>
      </c>
      <c r="D265" t="n">
        <v>61.24084057748584</v>
      </c>
    </row>
    <row r="266">
      <c r="A266" t="n">
        <v>2100</v>
      </c>
      <c r="B266" t="n">
        <v>1190.16024283636</v>
      </c>
      <c r="C266" t="n">
        <v>587.712574637119</v>
      </c>
      <c r="D266" t="n">
        <v>145.4255440766189</v>
      </c>
    </row>
    <row r="269">
      <c r="A269" t="inlineStr">
        <is>
          <t>World</t>
        </is>
      </c>
    </row>
    <row r="272">
      <c r="A272" t="inlineStr">
        <is>
          <t>__cats__</t>
        </is>
      </c>
      <c r="B272" t="inlineStr">
        <is>
          <t>train, electric</t>
        </is>
      </c>
      <c r="C272" t="inlineStr">
        <is>
          <t>train, diesel-electric</t>
        </is>
      </c>
      <c r="D272" t="inlineStr">
        <is>
          <t>train, fuel cell</t>
        </is>
      </c>
    </row>
    <row r="273">
      <c r="A273" t="n">
        <v>2005</v>
      </c>
      <c r="B273" t="n">
        <v>3759.82477823093</v>
      </c>
      <c r="C273" t="n">
        <v>5353.06336830551</v>
      </c>
      <c r="D273" t="n">
        <v>0</v>
      </c>
    </row>
    <row r="274">
      <c r="A274" t="n">
        <v>2010</v>
      </c>
      <c r="B274" t="n">
        <v>4501.64620152373</v>
      </c>
      <c r="C274" t="n">
        <v>6302.02035086723</v>
      </c>
      <c r="D274" t="n">
        <v>0</v>
      </c>
    </row>
    <row r="275">
      <c r="A275" t="n">
        <v>2015</v>
      </c>
      <c r="B275" t="n">
        <v>4129.36471793726</v>
      </c>
      <c r="C275" t="n">
        <v>5009.73483074841</v>
      </c>
      <c r="D275" t="n">
        <v>0</v>
      </c>
    </row>
    <row r="276">
      <c r="A276" t="n">
        <v>2020</v>
      </c>
      <c r="B276" t="n">
        <v>4146.15285860867</v>
      </c>
      <c r="C276" t="n">
        <v>5009.33450729655</v>
      </c>
      <c r="D276" t="n">
        <v>0</v>
      </c>
    </row>
    <row r="277">
      <c r="A277" t="n">
        <v>2025</v>
      </c>
      <c r="B277" t="n">
        <v>5140.36385730478</v>
      </c>
      <c r="C277" t="n">
        <v>5627.74736992221</v>
      </c>
      <c r="D277" t="n">
        <v>0.02181518416701</v>
      </c>
    </row>
    <row r="278">
      <c r="A278" t="n">
        <v>2030</v>
      </c>
      <c r="B278" t="n">
        <v>6154.48838451504</v>
      </c>
      <c r="C278" t="n">
        <v>5964.55639407591</v>
      </c>
      <c r="D278" t="n">
        <v>0.0148346143701455</v>
      </c>
    </row>
    <row r="279">
      <c r="A279" t="n">
        <v>2035</v>
      </c>
      <c r="B279" t="n">
        <v>7070.66604554778</v>
      </c>
      <c r="C279" t="n">
        <v>5968.62976114881</v>
      </c>
      <c r="D279" t="n">
        <v>0.0163808660423763</v>
      </c>
    </row>
    <row r="280">
      <c r="A280" t="n">
        <v>2040</v>
      </c>
      <c r="B280" t="n">
        <v>7919.91502434724</v>
      </c>
      <c r="C280" t="n">
        <v>6197.37436491847</v>
      </c>
      <c r="D280" t="n">
        <v>0.6561702950179431</v>
      </c>
    </row>
    <row r="281">
      <c r="A281" t="n">
        <v>2045</v>
      </c>
      <c r="B281" t="n">
        <v>8713.14294099196</v>
      </c>
      <c r="C281" t="n">
        <v>6325.39093228678</v>
      </c>
      <c r="D281" t="n">
        <v>14.03849691007344</v>
      </c>
    </row>
    <row r="282">
      <c r="A282" t="n">
        <v>2050</v>
      </c>
      <c r="B282" t="n">
        <v>9404.563127380299</v>
      </c>
      <c r="C282" t="n">
        <v>6398.39802807923</v>
      </c>
      <c r="D282" t="n">
        <v>26.4521046459572</v>
      </c>
    </row>
    <row r="283">
      <c r="A283" t="n">
        <v>2055</v>
      </c>
      <c r="B283" t="n">
        <v>10176.5578114602</v>
      </c>
      <c r="C283" t="n">
        <v>6557.21256090742</v>
      </c>
      <c r="D283" t="n">
        <v>37.98333769748341</v>
      </c>
    </row>
    <row r="284">
      <c r="A284" t="n">
        <v>2060</v>
      </c>
      <c r="B284" t="n">
        <v>11160.0945763332</v>
      </c>
      <c r="C284" t="n">
        <v>6717.14113576704</v>
      </c>
      <c r="D284" t="n">
        <v>75.68517757162923</v>
      </c>
    </row>
    <row r="285">
      <c r="A285" t="n">
        <v>2070</v>
      </c>
      <c r="B285" t="n">
        <v>12430.9100162157</v>
      </c>
      <c r="C285" t="n">
        <v>6817.97797683457</v>
      </c>
      <c r="D285" t="n">
        <v>183.751482815881</v>
      </c>
    </row>
    <row r="286">
      <c r="A286" t="n">
        <v>2080</v>
      </c>
      <c r="B286" t="n">
        <v>13779.9459110307</v>
      </c>
      <c r="C286" t="n">
        <v>6997.62324045973</v>
      </c>
      <c r="D286" t="n">
        <v>409.5883773618606</v>
      </c>
    </row>
    <row r="287">
      <c r="A287" t="n">
        <v>2090</v>
      </c>
      <c r="B287" t="n">
        <v>15218.5640726845</v>
      </c>
      <c r="C287" t="n">
        <v>7157.67625875786</v>
      </c>
      <c r="D287" t="n">
        <v>715.7405324804486</v>
      </c>
    </row>
    <row r="288">
      <c r="A288" t="n">
        <v>2100</v>
      </c>
      <c r="B288" t="n">
        <v>16988.8065577823</v>
      </c>
      <c r="C288" t="n">
        <v>7279.82467398242</v>
      </c>
      <c r="D288" t="n">
        <v>1126.965829872941</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REMIND - SSP2-NDC</t>
        </is>
      </c>
    </row>
    <row r="5">
      <c r="A5" t="inlineStr">
        <is>
          <t>CAZ</t>
        </is>
      </c>
    </row>
    <row r="8">
      <c r="A8" t="inlineStr">
        <is>
          <t>__cats__</t>
        </is>
      </c>
      <c r="B8" t="inlineStr">
        <is>
          <t>train, electric</t>
        </is>
      </c>
      <c r="C8" t="inlineStr">
        <is>
          <t>train, diesel-electric</t>
        </is>
      </c>
      <c r="D8" t="inlineStr">
        <is>
          <t>train, fuel cell</t>
        </is>
      </c>
    </row>
    <row r="9">
      <c r="A9" t="n">
        <v>2005</v>
      </c>
      <c r="B9" t="n">
        <v>1</v>
      </c>
      <c r="C9" t="n">
        <v>0.9753797686766189</v>
      </c>
      <c r="D9" t="n">
        <v>1</v>
      </c>
    </row>
    <row r="10">
      <c r="A10" t="n">
        <v>2010</v>
      </c>
      <c r="B10" t="n">
        <v>1</v>
      </c>
      <c r="C10" t="n">
        <v>0.9885332584292792</v>
      </c>
      <c r="D10" t="n">
        <v>1</v>
      </c>
    </row>
    <row r="11">
      <c r="A11" t="n">
        <v>2015</v>
      </c>
      <c r="B11" t="n">
        <v>1</v>
      </c>
      <c r="C11" t="n">
        <v>0.9925788949326816</v>
      </c>
      <c r="D11" t="n">
        <v>1</v>
      </c>
    </row>
    <row r="12">
      <c r="A12" t="n">
        <v>2020</v>
      </c>
      <c r="B12" t="n">
        <v>1</v>
      </c>
      <c r="C12" t="n">
        <v>1</v>
      </c>
      <c r="D12" t="n">
        <v>1</v>
      </c>
    </row>
    <row r="13">
      <c r="A13" t="n">
        <v>2025</v>
      </c>
      <c r="B13" t="n">
        <v>1</v>
      </c>
      <c r="C13" t="n">
        <v>1.002701405266566</v>
      </c>
      <c r="D13" t="n">
        <v>1</v>
      </c>
    </row>
    <row r="14">
      <c r="A14" t="n">
        <v>2030</v>
      </c>
      <c r="B14" t="n">
        <v>1</v>
      </c>
      <c r="C14" t="n">
        <v>1.007214551198616</v>
      </c>
      <c r="D14" t="n">
        <v>1</v>
      </c>
    </row>
    <row r="15">
      <c r="A15" t="n">
        <v>2035</v>
      </c>
      <c r="B15" t="n">
        <v>1</v>
      </c>
      <c r="C15" t="n">
        <v>1.009702060375951</v>
      </c>
      <c r="D15" t="n">
        <v>1</v>
      </c>
    </row>
    <row r="16">
      <c r="A16" t="n">
        <v>2040</v>
      </c>
      <c r="B16" t="n">
        <v>1</v>
      </c>
      <c r="C16" t="n">
        <v>1.011444317158599</v>
      </c>
      <c r="D16" t="n">
        <v>1</v>
      </c>
    </row>
    <row r="17">
      <c r="A17" t="n">
        <v>2045</v>
      </c>
      <c r="B17" t="n">
        <v>1</v>
      </c>
      <c r="C17" t="n">
        <v>1.013394975037833</v>
      </c>
      <c r="D17" t="n">
        <v>1</v>
      </c>
    </row>
    <row r="18">
      <c r="A18" t="n">
        <v>2050</v>
      </c>
      <c r="B18" t="n">
        <v>1</v>
      </c>
      <c r="C18" t="n">
        <v>1.015542975815037</v>
      </c>
      <c r="D18" t="n">
        <v>1</v>
      </c>
    </row>
    <row r="19">
      <c r="A19" t="n">
        <v>2055</v>
      </c>
      <c r="B19" t="n">
        <v>1</v>
      </c>
      <c r="C19" t="n">
        <v>1.017663544732746</v>
      </c>
      <c r="D19" t="n">
        <v>1</v>
      </c>
    </row>
    <row r="20">
      <c r="A20" t="n">
        <v>2060</v>
      </c>
      <c r="B20" t="n">
        <v>1</v>
      </c>
      <c r="C20" t="n">
        <v>1.019886002103928</v>
      </c>
      <c r="D20" t="n">
        <v>1</v>
      </c>
    </row>
    <row r="21">
      <c r="A21" t="n">
        <v>2070</v>
      </c>
      <c r="B21" t="n">
        <v>1</v>
      </c>
      <c r="C21" t="n">
        <v>1.023992042466493</v>
      </c>
      <c r="D21" t="n">
        <v>1</v>
      </c>
    </row>
    <row r="22">
      <c r="A22" t="n">
        <v>2080</v>
      </c>
      <c r="B22" t="n">
        <v>1</v>
      </c>
      <c r="C22" t="n">
        <v>1.02789798704586</v>
      </c>
      <c r="D22" t="n">
        <v>1</v>
      </c>
    </row>
    <row r="23">
      <c r="A23" t="n">
        <v>2090</v>
      </c>
      <c r="B23" t="n">
        <v>1</v>
      </c>
      <c r="C23" t="n">
        <v>1.067157184668332</v>
      </c>
      <c r="D23" t="n">
        <v>1</v>
      </c>
    </row>
    <row r="24">
      <c r="A24" t="n">
        <v>2100</v>
      </c>
      <c r="B24" t="n">
        <v>1</v>
      </c>
      <c r="C24" t="n">
        <v>1.172301665956627</v>
      </c>
      <c r="D24" t="n">
        <v>1</v>
      </c>
    </row>
    <row r="27">
      <c r="A27" t="inlineStr">
        <is>
          <t>CHA</t>
        </is>
      </c>
    </row>
    <row r="30">
      <c r="A30" t="inlineStr">
        <is>
          <t>__cats__</t>
        </is>
      </c>
      <c r="B30" t="inlineStr">
        <is>
          <t>train, electric</t>
        </is>
      </c>
      <c r="C30" t="inlineStr">
        <is>
          <t>train, diesel-electric</t>
        </is>
      </c>
      <c r="D30" t="inlineStr">
        <is>
          <t>train, fuel cell</t>
        </is>
      </c>
    </row>
    <row r="31">
      <c r="A31" t="n">
        <v>2005</v>
      </c>
      <c r="B31" t="n">
        <v>1</v>
      </c>
      <c r="C31" t="n">
        <v>0.8350419682422066</v>
      </c>
      <c r="D31" t="n">
        <v>1</v>
      </c>
    </row>
    <row r="32">
      <c r="A32" t="n">
        <v>2010</v>
      </c>
      <c r="B32" t="n">
        <v>1</v>
      </c>
      <c r="C32" t="n">
        <v>0.9220681406408854</v>
      </c>
      <c r="D32" t="n">
        <v>1</v>
      </c>
    </row>
    <row r="33">
      <c r="A33" t="n">
        <v>2015</v>
      </c>
      <c r="B33" t="n">
        <v>1</v>
      </c>
      <c r="C33" t="n">
        <v>0.9722329331253823</v>
      </c>
      <c r="D33" t="n">
        <v>1</v>
      </c>
    </row>
    <row r="34">
      <c r="A34" t="n">
        <v>2020</v>
      </c>
      <c r="B34" t="n">
        <v>1</v>
      </c>
      <c r="C34" t="n">
        <v>1</v>
      </c>
      <c r="D34" t="n">
        <v>1</v>
      </c>
    </row>
    <row r="35">
      <c r="A35" t="n">
        <v>2025</v>
      </c>
      <c r="B35" t="n">
        <v>1</v>
      </c>
      <c r="C35" t="n">
        <v>1.016939792584553</v>
      </c>
      <c r="D35" t="n">
        <v>1</v>
      </c>
    </row>
    <row r="36">
      <c r="A36" t="n">
        <v>2030</v>
      </c>
      <c r="B36" t="n">
        <v>1</v>
      </c>
      <c r="C36" t="n">
        <v>1.019180056014697</v>
      </c>
      <c r="D36" t="n">
        <v>1</v>
      </c>
    </row>
    <row r="37">
      <c r="A37" t="n">
        <v>2035</v>
      </c>
      <c r="B37" t="n">
        <v>1</v>
      </c>
      <c r="C37" t="n">
        <v>1.019180056014697</v>
      </c>
      <c r="D37" t="n">
        <v>1</v>
      </c>
    </row>
    <row r="38">
      <c r="A38" t="n">
        <v>2040</v>
      </c>
      <c r="B38" t="n">
        <v>1</v>
      </c>
      <c r="C38" t="n">
        <v>1.019180056014697</v>
      </c>
      <c r="D38" t="n">
        <v>1</v>
      </c>
    </row>
    <row r="39">
      <c r="A39" t="n">
        <v>2045</v>
      </c>
      <c r="B39" t="n">
        <v>1</v>
      </c>
      <c r="C39" t="n">
        <v>1.019180056014697</v>
      </c>
      <c r="D39" t="n">
        <v>1</v>
      </c>
    </row>
    <row r="40">
      <c r="A40" t="n">
        <v>2050</v>
      </c>
      <c r="B40" t="n">
        <v>1</v>
      </c>
      <c r="C40" t="n">
        <v>1.022949182094994</v>
      </c>
      <c r="D40" t="n">
        <v>1</v>
      </c>
    </row>
    <row r="41">
      <c r="A41" t="n">
        <v>2055</v>
      </c>
      <c r="B41" t="n">
        <v>1</v>
      </c>
      <c r="C41" t="n">
        <v>1.028850523100848</v>
      </c>
      <c r="D41" t="n">
        <v>1</v>
      </c>
    </row>
    <row r="42">
      <c r="A42" t="n">
        <v>2060</v>
      </c>
      <c r="B42" t="n">
        <v>1</v>
      </c>
      <c r="C42" t="n">
        <v>1.044548822564756</v>
      </c>
      <c r="D42" t="n">
        <v>1</v>
      </c>
    </row>
    <row r="43">
      <c r="A43" t="n">
        <v>2070</v>
      </c>
      <c r="B43" t="n">
        <v>1</v>
      </c>
      <c r="C43" t="n">
        <v>1.127481234792973</v>
      </c>
      <c r="D43" t="n">
        <v>1</v>
      </c>
    </row>
    <row r="44">
      <c r="A44" t="n">
        <v>2080</v>
      </c>
      <c r="B44" t="n">
        <v>1</v>
      </c>
      <c r="C44" t="n">
        <v>1.13934546765136</v>
      </c>
      <c r="D44" t="n">
        <v>1</v>
      </c>
    </row>
    <row r="45">
      <c r="A45" t="n">
        <v>2090</v>
      </c>
      <c r="B45" t="n">
        <v>1</v>
      </c>
      <c r="C45" t="n">
        <v>1.152135791116401</v>
      </c>
      <c r="D45" t="n">
        <v>1</v>
      </c>
    </row>
    <row r="46">
      <c r="A46" t="n">
        <v>2100</v>
      </c>
      <c r="B46" t="n">
        <v>1</v>
      </c>
      <c r="C46" t="n">
        <v>1.296923876042377</v>
      </c>
      <c r="D46" t="n">
        <v>1</v>
      </c>
    </row>
    <row r="49">
      <c r="A49" t="inlineStr">
        <is>
          <t>EUR</t>
        </is>
      </c>
    </row>
    <row r="52">
      <c r="A52" t="inlineStr">
        <is>
          <t>__cats__</t>
        </is>
      </c>
      <c r="B52" t="inlineStr">
        <is>
          <t>train, electric</t>
        </is>
      </c>
      <c r="C52" t="inlineStr">
        <is>
          <t>train, diesel-electric</t>
        </is>
      </c>
      <c r="D52" t="inlineStr">
        <is>
          <t>train, fuel cell</t>
        </is>
      </c>
    </row>
    <row r="53">
      <c r="A53" t="n">
        <v>2005</v>
      </c>
      <c r="B53" t="n">
        <v>1</v>
      </c>
      <c r="C53" t="n">
        <v>1</v>
      </c>
      <c r="D53" t="n">
        <v>1</v>
      </c>
    </row>
    <row r="54">
      <c r="A54" t="n">
        <v>2010</v>
      </c>
      <c r="B54" t="n">
        <v>1</v>
      </c>
      <c r="C54" t="n">
        <v>1</v>
      </c>
      <c r="D54" t="n">
        <v>1</v>
      </c>
    </row>
    <row r="55">
      <c r="A55" t="n">
        <v>2015</v>
      </c>
      <c r="B55" t="n">
        <v>1</v>
      </c>
      <c r="C55" t="n">
        <v>1</v>
      </c>
      <c r="D55" t="n">
        <v>1</v>
      </c>
    </row>
    <row r="56">
      <c r="A56" t="n">
        <v>2020</v>
      </c>
      <c r="B56" t="n">
        <v>1</v>
      </c>
      <c r="C56" t="n">
        <v>1</v>
      </c>
      <c r="D56" t="n">
        <v>1</v>
      </c>
    </row>
    <row r="57">
      <c r="A57" t="n">
        <v>2025</v>
      </c>
      <c r="B57" t="n">
        <v>1</v>
      </c>
      <c r="C57" t="n">
        <v>1.000876708690547</v>
      </c>
      <c r="D57" t="n">
        <v>1</v>
      </c>
    </row>
    <row r="58">
      <c r="A58" t="n">
        <v>2030</v>
      </c>
      <c r="B58" t="n">
        <v>1</v>
      </c>
      <c r="C58" t="n">
        <v>1.002484265024042</v>
      </c>
      <c r="D58" t="n">
        <v>1</v>
      </c>
    </row>
    <row r="59">
      <c r="A59" t="n">
        <v>2035</v>
      </c>
      <c r="B59" t="n">
        <v>1</v>
      </c>
      <c r="C59" t="n">
        <v>1.003747795455375</v>
      </c>
      <c r="D59" t="n">
        <v>1</v>
      </c>
    </row>
    <row r="60">
      <c r="A60" t="n">
        <v>2040</v>
      </c>
      <c r="B60" t="n">
        <v>1</v>
      </c>
      <c r="C60" t="n">
        <v>1.00475134176211</v>
      </c>
      <c r="D60" t="n">
        <v>1</v>
      </c>
    </row>
    <row r="61">
      <c r="A61" t="n">
        <v>2045</v>
      </c>
      <c r="B61" t="n">
        <v>1</v>
      </c>
      <c r="C61" t="n">
        <v>1.028361667825713</v>
      </c>
      <c r="D61" t="n">
        <v>1</v>
      </c>
    </row>
    <row r="62">
      <c r="A62" t="n">
        <v>2050</v>
      </c>
      <c r="B62" t="n">
        <v>1</v>
      </c>
      <c r="C62" t="n">
        <v>1.097285960565261</v>
      </c>
      <c r="D62" t="n">
        <v>1</v>
      </c>
    </row>
    <row r="63">
      <c r="A63" t="n">
        <v>2055</v>
      </c>
      <c r="B63" t="n">
        <v>1</v>
      </c>
      <c r="C63" t="n">
        <v>1.183954700902214</v>
      </c>
      <c r="D63" t="n">
        <v>1</v>
      </c>
    </row>
    <row r="64">
      <c r="A64" t="n">
        <v>2060</v>
      </c>
      <c r="B64" t="n">
        <v>1</v>
      </c>
      <c r="C64" t="n">
        <v>1.250282729143089</v>
      </c>
      <c r="D64" t="n">
        <v>1</v>
      </c>
    </row>
    <row r="65">
      <c r="A65" t="n">
        <v>2070</v>
      </c>
      <c r="B65" t="n">
        <v>1</v>
      </c>
      <c r="C65" t="n">
        <v>1.250282729143089</v>
      </c>
      <c r="D65" t="n">
        <v>1</v>
      </c>
    </row>
    <row r="66">
      <c r="A66" t="n">
        <v>2080</v>
      </c>
      <c r="B66" t="n">
        <v>1</v>
      </c>
      <c r="C66" t="n">
        <v>1.250282729143089</v>
      </c>
      <c r="D66" t="n">
        <v>1</v>
      </c>
    </row>
    <row r="67">
      <c r="A67" t="n">
        <v>2090</v>
      </c>
      <c r="B67" t="n">
        <v>1</v>
      </c>
      <c r="C67" t="n">
        <v>1.250282729143089</v>
      </c>
      <c r="D67" t="n">
        <v>1</v>
      </c>
    </row>
    <row r="68">
      <c r="A68" t="n">
        <v>2100</v>
      </c>
      <c r="B68" t="n">
        <v>1</v>
      </c>
      <c r="C68" t="n">
        <v>1.250282729143089</v>
      </c>
      <c r="D68" t="n">
        <v>1</v>
      </c>
    </row>
    <row r="71">
      <c r="A71" t="inlineStr">
        <is>
          <t>IND</t>
        </is>
      </c>
    </row>
    <row r="74">
      <c r="A74" t="inlineStr">
        <is>
          <t>__cats__</t>
        </is>
      </c>
      <c r="B74" t="inlineStr">
        <is>
          <t>train, electric</t>
        </is>
      </c>
      <c r="C74" t="inlineStr">
        <is>
          <t>train, diesel-electric</t>
        </is>
      </c>
      <c r="D74" t="inlineStr">
        <is>
          <t>train, fuel cell</t>
        </is>
      </c>
    </row>
    <row r="75">
      <c r="A75" t="n">
        <v>2005</v>
      </c>
      <c r="B75" t="n">
        <v>1</v>
      </c>
      <c r="C75" t="n">
        <v>1</v>
      </c>
      <c r="D75" t="n">
        <v>1</v>
      </c>
    </row>
    <row r="76">
      <c r="A76" t="n">
        <v>2010</v>
      </c>
      <c r="B76" t="n">
        <v>1</v>
      </c>
      <c r="C76" t="n">
        <v>1</v>
      </c>
      <c r="D76" t="n">
        <v>1</v>
      </c>
    </row>
    <row r="77">
      <c r="A77" t="n">
        <v>2015</v>
      </c>
      <c r="B77" t="n">
        <v>1</v>
      </c>
      <c r="C77" t="n">
        <v>1</v>
      </c>
      <c r="D77" t="n">
        <v>1</v>
      </c>
    </row>
    <row r="78">
      <c r="A78" t="n">
        <v>2020</v>
      </c>
      <c r="B78" t="n">
        <v>1</v>
      </c>
      <c r="C78" t="n">
        <v>1</v>
      </c>
      <c r="D78" t="n">
        <v>1</v>
      </c>
    </row>
    <row r="79">
      <c r="A79" t="n">
        <v>2025</v>
      </c>
      <c r="B79" t="n">
        <v>1</v>
      </c>
      <c r="C79" t="n">
        <v>1.001257340089323</v>
      </c>
      <c r="D79" t="n">
        <v>1</v>
      </c>
    </row>
    <row r="80">
      <c r="A80" t="n">
        <v>2030</v>
      </c>
      <c r="B80" t="n">
        <v>1</v>
      </c>
      <c r="C80" t="n">
        <v>1.002509170570112</v>
      </c>
      <c r="D80" t="n">
        <v>1</v>
      </c>
    </row>
    <row r="81">
      <c r="A81" t="n">
        <v>2035</v>
      </c>
      <c r="B81" t="n">
        <v>1</v>
      </c>
      <c r="C81" t="n">
        <v>1.003764359870615</v>
      </c>
      <c r="D81" t="n">
        <v>1</v>
      </c>
    </row>
    <row r="82">
      <c r="A82" t="n">
        <v>2040</v>
      </c>
      <c r="B82" t="n">
        <v>1</v>
      </c>
      <c r="C82" t="n">
        <v>1.005012269378682</v>
      </c>
      <c r="D82" t="n">
        <v>1</v>
      </c>
    </row>
    <row r="83">
      <c r="A83" t="n">
        <v>2045</v>
      </c>
      <c r="B83" t="n">
        <v>1</v>
      </c>
      <c r="C83" t="n">
        <v>1.006268862771396</v>
      </c>
      <c r="D83" t="n">
        <v>1</v>
      </c>
    </row>
    <row r="84">
      <c r="A84" t="n">
        <v>2050</v>
      </c>
      <c r="B84" t="n">
        <v>1</v>
      </c>
      <c r="C84" t="n">
        <v>1.007529215145404</v>
      </c>
      <c r="D84" t="n">
        <v>1</v>
      </c>
    </row>
    <row r="85">
      <c r="A85" t="n">
        <v>2055</v>
      </c>
      <c r="B85" t="n">
        <v>1</v>
      </c>
      <c r="C85" t="n">
        <v>1.008787943897174</v>
      </c>
      <c r="D85" t="n">
        <v>1</v>
      </c>
    </row>
    <row r="86">
      <c r="A86" t="n">
        <v>2060</v>
      </c>
      <c r="B86" t="n">
        <v>1</v>
      </c>
      <c r="C86" t="n">
        <v>1.010049821699012</v>
      </c>
      <c r="D86" t="n">
        <v>1</v>
      </c>
    </row>
    <row r="87">
      <c r="A87" t="n">
        <v>2070</v>
      </c>
      <c r="B87" t="n">
        <v>1</v>
      </c>
      <c r="C87" t="n">
        <v>1.020319379557765</v>
      </c>
      <c r="D87" t="n">
        <v>1</v>
      </c>
    </row>
    <row r="88">
      <c r="A88" t="n">
        <v>2080</v>
      </c>
      <c r="B88" t="n">
        <v>1</v>
      </c>
      <c r="C88" t="n">
        <v>1.074781652998635</v>
      </c>
      <c r="D88" t="n">
        <v>1</v>
      </c>
    </row>
    <row r="89">
      <c r="A89" t="n">
        <v>2090</v>
      </c>
      <c r="B89" t="n">
        <v>1</v>
      </c>
      <c r="C89" t="n">
        <v>1.13431004993066</v>
      </c>
      <c r="D89" t="n">
        <v>1</v>
      </c>
    </row>
    <row r="90">
      <c r="A90" t="n">
        <v>2100</v>
      </c>
      <c r="B90" t="n">
        <v>1</v>
      </c>
      <c r="C90" t="n">
        <v>1.195105287322944</v>
      </c>
      <c r="D90" t="n">
        <v>1</v>
      </c>
    </row>
    <row r="93">
      <c r="A93" t="inlineStr">
        <is>
          <t>JPN</t>
        </is>
      </c>
    </row>
    <row r="96">
      <c r="A96" t="inlineStr">
        <is>
          <t>__cats__</t>
        </is>
      </c>
      <c r="B96" t="inlineStr">
        <is>
          <t>train, electric</t>
        </is>
      </c>
      <c r="C96" t="inlineStr">
        <is>
          <t>train, diesel-electric</t>
        </is>
      </c>
      <c r="D96" t="inlineStr">
        <is>
          <t>train, fuel cell</t>
        </is>
      </c>
    </row>
    <row r="97">
      <c r="A97" t="n">
        <v>2005</v>
      </c>
      <c r="B97" t="n">
        <v>1</v>
      </c>
      <c r="C97" t="n">
        <v>0.9862149839351085</v>
      </c>
      <c r="D97" t="n">
        <v>1</v>
      </c>
    </row>
    <row r="98">
      <c r="A98" t="n">
        <v>2010</v>
      </c>
      <c r="B98" t="n">
        <v>1</v>
      </c>
      <c r="C98" t="n">
        <v>0.9975013385686146</v>
      </c>
      <c r="D98" t="n">
        <v>1</v>
      </c>
    </row>
    <row r="99">
      <c r="A99" t="n">
        <v>2015</v>
      </c>
      <c r="B99" t="n">
        <v>1</v>
      </c>
      <c r="C99" t="n">
        <v>0.9987491065046535</v>
      </c>
      <c r="D99" t="n">
        <v>1</v>
      </c>
    </row>
    <row r="100">
      <c r="A100" t="n">
        <v>2020</v>
      </c>
      <c r="B100" t="n">
        <v>1</v>
      </c>
      <c r="C100" t="n">
        <v>1</v>
      </c>
      <c r="D100" t="n">
        <v>1</v>
      </c>
    </row>
    <row r="101">
      <c r="A101" t="n">
        <v>2025</v>
      </c>
      <c r="B101" t="n">
        <v>1</v>
      </c>
      <c r="C101" t="n">
        <v>1.001249335235452</v>
      </c>
      <c r="D101" t="n">
        <v>1</v>
      </c>
    </row>
    <row r="102">
      <c r="A102" t="n">
        <v>2030</v>
      </c>
      <c r="B102" t="n">
        <v>1</v>
      </c>
      <c r="C102" t="n">
        <v>1.002501796052895</v>
      </c>
      <c r="D102" t="n">
        <v>1</v>
      </c>
    </row>
    <row r="103">
      <c r="A103" t="n">
        <v>2035</v>
      </c>
      <c r="B103" t="n">
        <v>1</v>
      </c>
      <c r="C103" t="n">
        <v>1.003757394196356</v>
      </c>
      <c r="D103" t="n">
        <v>1</v>
      </c>
    </row>
    <row r="104">
      <c r="A104" t="n">
        <v>2040</v>
      </c>
      <c r="B104" t="n">
        <v>1</v>
      </c>
      <c r="C104" t="n">
        <v>1.005012024267563</v>
      </c>
      <c r="D104" t="n">
        <v>1</v>
      </c>
    </row>
    <row r="105">
      <c r="A105" t="n">
        <v>2045</v>
      </c>
      <c r="B105" t="n">
        <v>1</v>
      </c>
      <c r="C105" t="n">
        <v>1.006269523229481</v>
      </c>
      <c r="D105" t="n">
        <v>1</v>
      </c>
    </row>
    <row r="106">
      <c r="A106" t="n">
        <v>2050</v>
      </c>
      <c r="B106" t="n">
        <v>1</v>
      </c>
      <c r="C106" t="n">
        <v>1.007530085215601</v>
      </c>
      <c r="D106" t="n">
        <v>1</v>
      </c>
    </row>
    <row r="107">
      <c r="A107" t="n">
        <v>2055</v>
      </c>
      <c r="B107" t="n">
        <v>1</v>
      </c>
      <c r="C107" t="n">
        <v>1.008795715477007</v>
      </c>
      <c r="D107" t="n">
        <v>1</v>
      </c>
    </row>
    <row r="108">
      <c r="A108" t="n">
        <v>2060</v>
      </c>
      <c r="B108" t="n">
        <v>1</v>
      </c>
      <c r="C108" t="n">
        <v>1.01005818457046</v>
      </c>
      <c r="D108" t="n">
        <v>1</v>
      </c>
    </row>
    <row r="109">
      <c r="A109" t="n">
        <v>2070</v>
      </c>
      <c r="B109" t="n">
        <v>1</v>
      </c>
      <c r="C109" t="n">
        <v>1.012581554641856</v>
      </c>
      <c r="D109" t="n">
        <v>1</v>
      </c>
    </row>
    <row r="110">
      <c r="A110" t="n">
        <v>2080</v>
      </c>
      <c r="B110" t="n">
        <v>1</v>
      </c>
      <c r="C110" t="n">
        <v>1.015118868570935</v>
      </c>
      <c r="D110" t="n">
        <v>1</v>
      </c>
    </row>
    <row r="111">
      <c r="A111" t="n">
        <v>2090</v>
      </c>
      <c r="B111" t="n">
        <v>1</v>
      </c>
      <c r="C111" t="n">
        <v>1.017670345183983</v>
      </c>
      <c r="D111" t="n">
        <v>1</v>
      </c>
    </row>
    <row r="112">
      <c r="A112" t="n">
        <v>2100</v>
      </c>
      <c r="B112" t="n">
        <v>1</v>
      </c>
      <c r="C112" t="n">
        <v>1.037510694549181</v>
      </c>
      <c r="D112" t="n">
        <v>1</v>
      </c>
    </row>
    <row r="115">
      <c r="A115" t="inlineStr">
        <is>
          <t>LAM</t>
        </is>
      </c>
    </row>
    <row r="118">
      <c r="A118" t="inlineStr">
        <is>
          <t>__cats__</t>
        </is>
      </c>
      <c r="B118" t="inlineStr">
        <is>
          <t>train, electric</t>
        </is>
      </c>
      <c r="C118" t="inlineStr">
        <is>
          <t>train, diesel-electric</t>
        </is>
      </c>
      <c r="D118" t="inlineStr">
        <is>
          <t>train, fuel cell</t>
        </is>
      </c>
    </row>
    <row r="119">
      <c r="A119" t="n">
        <v>2005</v>
      </c>
      <c r="B119" t="n">
        <v>1</v>
      </c>
      <c r="C119" t="n">
        <v>1</v>
      </c>
      <c r="D119" t="n">
        <v>1</v>
      </c>
    </row>
    <row r="120">
      <c r="A120" t="n">
        <v>2010</v>
      </c>
      <c r="B120" t="n">
        <v>1</v>
      </c>
      <c r="C120" t="n">
        <v>1</v>
      </c>
      <c r="D120" t="n">
        <v>1</v>
      </c>
    </row>
    <row r="121">
      <c r="A121" t="n">
        <v>2015</v>
      </c>
      <c r="B121" t="n">
        <v>1</v>
      </c>
      <c r="C121" t="n">
        <v>1</v>
      </c>
      <c r="D121" t="n">
        <v>1</v>
      </c>
    </row>
    <row r="122">
      <c r="A122" t="n">
        <v>2020</v>
      </c>
      <c r="B122" t="n">
        <v>1</v>
      </c>
      <c r="C122" t="n">
        <v>1</v>
      </c>
      <c r="D122" t="n">
        <v>1</v>
      </c>
    </row>
    <row r="123">
      <c r="A123" t="n">
        <v>2025</v>
      </c>
      <c r="B123" t="n">
        <v>1</v>
      </c>
      <c r="C123" t="n">
        <v>1</v>
      </c>
      <c r="D123" t="n">
        <v>1</v>
      </c>
    </row>
    <row r="124">
      <c r="A124" t="n">
        <v>2030</v>
      </c>
      <c r="B124" t="n">
        <v>1</v>
      </c>
      <c r="C124" t="n">
        <v>1</v>
      </c>
      <c r="D124" t="n">
        <v>1</v>
      </c>
    </row>
    <row r="125">
      <c r="A125" t="n">
        <v>2035</v>
      </c>
      <c r="B125" t="n">
        <v>1</v>
      </c>
      <c r="C125" t="n">
        <v>1</v>
      </c>
      <c r="D125" t="n">
        <v>1</v>
      </c>
    </row>
    <row r="126">
      <c r="A126" t="n">
        <v>2040</v>
      </c>
      <c r="B126" t="n">
        <v>1</v>
      </c>
      <c r="C126" t="n">
        <v>1</v>
      </c>
      <c r="D126" t="n">
        <v>1</v>
      </c>
    </row>
    <row r="127">
      <c r="A127" t="n">
        <v>2045</v>
      </c>
      <c r="B127" t="n">
        <v>1</v>
      </c>
      <c r="C127" t="n">
        <v>1.001719289461669</v>
      </c>
      <c r="D127" t="n">
        <v>1</v>
      </c>
    </row>
    <row r="128">
      <c r="A128" t="n">
        <v>2050</v>
      </c>
      <c r="B128" t="n">
        <v>1</v>
      </c>
      <c r="C128" t="n">
        <v>1.006467202099989</v>
      </c>
      <c r="D128" t="n">
        <v>1</v>
      </c>
    </row>
    <row r="129">
      <c r="A129" t="n">
        <v>2055</v>
      </c>
      <c r="B129" t="n">
        <v>1</v>
      </c>
      <c r="C129" t="n">
        <v>1.013928545646309</v>
      </c>
      <c r="D129" t="n">
        <v>1</v>
      </c>
    </row>
    <row r="130">
      <c r="A130" t="n">
        <v>2060</v>
      </c>
      <c r="B130" t="n">
        <v>1</v>
      </c>
      <c r="C130" t="n">
        <v>1.035125120952026</v>
      </c>
      <c r="D130" t="n">
        <v>1</v>
      </c>
    </row>
    <row r="131">
      <c r="A131" t="n">
        <v>2070</v>
      </c>
      <c r="B131" t="n">
        <v>1</v>
      </c>
      <c r="C131" t="n">
        <v>1.064922186066241</v>
      </c>
      <c r="D131" t="n">
        <v>1</v>
      </c>
    </row>
    <row r="132">
      <c r="A132" t="n">
        <v>2080</v>
      </c>
      <c r="B132" t="n">
        <v>1</v>
      </c>
      <c r="C132" t="n">
        <v>1.087723827477562</v>
      </c>
      <c r="D132" t="n">
        <v>1</v>
      </c>
    </row>
    <row r="133">
      <c r="A133" t="n">
        <v>2090</v>
      </c>
      <c r="B133" t="n">
        <v>1</v>
      </c>
      <c r="C133" t="n">
        <v>1.139319064541395</v>
      </c>
      <c r="D133" t="n">
        <v>1</v>
      </c>
    </row>
    <row r="134">
      <c r="A134" t="n">
        <v>2100</v>
      </c>
      <c r="B134" t="n">
        <v>1</v>
      </c>
      <c r="C134" t="n">
        <v>1.217508926089116</v>
      </c>
      <c r="D134" t="n">
        <v>1</v>
      </c>
    </row>
    <row r="137">
      <c r="A137" t="inlineStr">
        <is>
          <t>MEA</t>
        </is>
      </c>
    </row>
    <row r="140">
      <c r="A140" t="inlineStr">
        <is>
          <t>__cats__</t>
        </is>
      </c>
      <c r="B140" t="inlineStr">
        <is>
          <t>train, electric</t>
        </is>
      </c>
      <c r="C140" t="inlineStr">
        <is>
          <t>train, diesel-electric</t>
        </is>
      </c>
      <c r="D140" t="inlineStr">
        <is>
          <t>train, fuel cell</t>
        </is>
      </c>
    </row>
    <row r="141">
      <c r="A141" t="n">
        <v>2005</v>
      </c>
      <c r="B141" t="n">
        <v>1</v>
      </c>
      <c r="C141" t="n">
        <v>0.9985261870556374</v>
      </c>
      <c r="D141" t="n">
        <v>1</v>
      </c>
    </row>
    <row r="142">
      <c r="A142" t="n">
        <v>2010</v>
      </c>
      <c r="B142" t="n">
        <v>1</v>
      </c>
      <c r="C142" t="n">
        <v>0.9985261870556374</v>
      </c>
      <c r="D142" t="n">
        <v>1</v>
      </c>
    </row>
    <row r="143">
      <c r="A143" t="n">
        <v>2015</v>
      </c>
      <c r="B143" t="n">
        <v>1</v>
      </c>
      <c r="C143" t="n">
        <v>0.9985261870556374</v>
      </c>
      <c r="D143" t="n">
        <v>1</v>
      </c>
    </row>
    <row r="144">
      <c r="A144" t="n">
        <v>2020</v>
      </c>
      <c r="B144" t="n">
        <v>1</v>
      </c>
      <c r="C144" t="n">
        <v>1</v>
      </c>
      <c r="D144" t="n">
        <v>1</v>
      </c>
    </row>
    <row r="145">
      <c r="A145" t="n">
        <v>2025</v>
      </c>
      <c r="B145" t="n">
        <v>1</v>
      </c>
      <c r="C145" t="n">
        <v>1</v>
      </c>
      <c r="D145" t="n">
        <v>1</v>
      </c>
    </row>
    <row r="146">
      <c r="A146" t="n">
        <v>2030</v>
      </c>
      <c r="B146" t="n">
        <v>1</v>
      </c>
      <c r="C146" t="n">
        <v>1.005872256947275</v>
      </c>
      <c r="D146" t="n">
        <v>1</v>
      </c>
    </row>
    <row r="147">
      <c r="A147" t="n">
        <v>2035</v>
      </c>
      <c r="B147" t="n">
        <v>1</v>
      </c>
      <c r="C147" t="n">
        <v>1.010921701164197</v>
      </c>
      <c r="D147" t="n">
        <v>1</v>
      </c>
    </row>
    <row r="148">
      <c r="A148" t="n">
        <v>2040</v>
      </c>
      <c r="B148" t="n">
        <v>1</v>
      </c>
      <c r="C148" t="n">
        <v>1.011629326463799</v>
      </c>
      <c r="D148" t="n">
        <v>1</v>
      </c>
    </row>
    <row r="149">
      <c r="A149" t="n">
        <v>2045</v>
      </c>
      <c r="B149" t="n">
        <v>1</v>
      </c>
      <c r="C149" t="n">
        <v>1.011629326463799</v>
      </c>
      <c r="D149" t="n">
        <v>1</v>
      </c>
    </row>
    <row r="150">
      <c r="A150" t="n">
        <v>2050</v>
      </c>
      <c r="B150" t="n">
        <v>1</v>
      </c>
      <c r="C150" t="n">
        <v>1.011629326463799</v>
      </c>
      <c r="D150" t="n">
        <v>1</v>
      </c>
    </row>
    <row r="151">
      <c r="A151" t="n">
        <v>2055</v>
      </c>
      <c r="B151" t="n">
        <v>1</v>
      </c>
      <c r="C151" t="n">
        <v>1.011629326463799</v>
      </c>
      <c r="D151" t="n">
        <v>1</v>
      </c>
    </row>
    <row r="152">
      <c r="A152" t="n">
        <v>2060</v>
      </c>
      <c r="B152" t="n">
        <v>1</v>
      </c>
      <c r="C152" t="n">
        <v>1.011629326463799</v>
      </c>
      <c r="D152" t="n">
        <v>1</v>
      </c>
    </row>
    <row r="153">
      <c r="A153" t="n">
        <v>2070</v>
      </c>
      <c r="B153" t="n">
        <v>1</v>
      </c>
      <c r="C153" t="n">
        <v>1.011629326463799</v>
      </c>
      <c r="D153" t="n">
        <v>1</v>
      </c>
    </row>
    <row r="154">
      <c r="A154" t="n">
        <v>2080</v>
      </c>
      <c r="B154" t="n">
        <v>1</v>
      </c>
      <c r="C154" t="n">
        <v>1.011629326463799</v>
      </c>
      <c r="D154" t="n">
        <v>1</v>
      </c>
    </row>
    <row r="155">
      <c r="A155" t="n">
        <v>2090</v>
      </c>
      <c r="B155" t="n">
        <v>1</v>
      </c>
      <c r="C155" t="n">
        <v>1.011629326463799</v>
      </c>
      <c r="D155" t="n">
        <v>1</v>
      </c>
    </row>
    <row r="156">
      <c r="A156" t="n">
        <v>2100</v>
      </c>
      <c r="B156" t="n">
        <v>1</v>
      </c>
      <c r="C156" t="n">
        <v>1.131489988100275</v>
      </c>
      <c r="D156" t="n">
        <v>1</v>
      </c>
    </row>
    <row r="159">
      <c r="A159" t="inlineStr">
        <is>
          <t>NEU</t>
        </is>
      </c>
    </row>
    <row r="162">
      <c r="A162" t="inlineStr">
        <is>
          <t>__cats__</t>
        </is>
      </c>
      <c r="B162" t="inlineStr">
        <is>
          <t>train, electric</t>
        </is>
      </c>
      <c r="C162" t="inlineStr">
        <is>
          <t>train, diesel-electric</t>
        </is>
      </c>
      <c r="D162" t="inlineStr">
        <is>
          <t>train, fuel cell</t>
        </is>
      </c>
    </row>
    <row r="163">
      <c r="A163" t="n">
        <v>2005</v>
      </c>
      <c r="B163" t="n">
        <v>1</v>
      </c>
      <c r="C163" t="n">
        <v>1</v>
      </c>
      <c r="D163" t="n">
        <v>1</v>
      </c>
    </row>
    <row r="164">
      <c r="A164" t="n">
        <v>2010</v>
      </c>
      <c r="B164" t="n">
        <v>1</v>
      </c>
      <c r="C164" t="n">
        <v>1</v>
      </c>
      <c r="D164" t="n">
        <v>1</v>
      </c>
    </row>
    <row r="165">
      <c r="A165" t="n">
        <v>2015</v>
      </c>
      <c r="B165" t="n">
        <v>1</v>
      </c>
      <c r="C165" t="n">
        <v>1</v>
      </c>
      <c r="D165" t="n">
        <v>1</v>
      </c>
    </row>
    <row r="166">
      <c r="A166" t="n">
        <v>2020</v>
      </c>
      <c r="B166" t="n">
        <v>1</v>
      </c>
      <c r="C166" t="n">
        <v>1</v>
      </c>
      <c r="D166" t="n">
        <v>1</v>
      </c>
    </row>
    <row r="167">
      <c r="A167" t="n">
        <v>2025</v>
      </c>
      <c r="B167" t="n">
        <v>1</v>
      </c>
      <c r="C167" t="n">
        <v>1</v>
      </c>
      <c r="D167" t="n">
        <v>1</v>
      </c>
    </row>
    <row r="168">
      <c r="A168" t="n">
        <v>2030</v>
      </c>
      <c r="B168" t="n">
        <v>1</v>
      </c>
      <c r="C168" t="n">
        <v>1</v>
      </c>
      <c r="D168" t="n">
        <v>1</v>
      </c>
    </row>
    <row r="169">
      <c r="A169" t="n">
        <v>2035</v>
      </c>
      <c r="B169" t="n">
        <v>1</v>
      </c>
      <c r="C169" t="n">
        <v>1</v>
      </c>
      <c r="D169" t="n">
        <v>1</v>
      </c>
    </row>
    <row r="170">
      <c r="A170" t="n">
        <v>2040</v>
      </c>
      <c r="B170" t="n">
        <v>1</v>
      </c>
      <c r="C170" t="n">
        <v>1</v>
      </c>
      <c r="D170" t="n">
        <v>1</v>
      </c>
    </row>
    <row r="171">
      <c r="A171" t="n">
        <v>2045</v>
      </c>
      <c r="B171" t="n">
        <v>1</v>
      </c>
      <c r="C171" t="n">
        <v>1</v>
      </c>
      <c r="D171" t="n">
        <v>1</v>
      </c>
    </row>
    <row r="172">
      <c r="A172" t="n">
        <v>2050</v>
      </c>
      <c r="B172" t="n">
        <v>1</v>
      </c>
      <c r="C172" t="n">
        <v>1</v>
      </c>
      <c r="D172" t="n">
        <v>1</v>
      </c>
    </row>
    <row r="173">
      <c r="A173" t="n">
        <v>2055</v>
      </c>
      <c r="B173" t="n">
        <v>1</v>
      </c>
      <c r="C173" t="n">
        <v>1</v>
      </c>
      <c r="D173" t="n">
        <v>1</v>
      </c>
    </row>
    <row r="174">
      <c r="A174" t="n">
        <v>2060</v>
      </c>
      <c r="B174" t="n">
        <v>1</v>
      </c>
      <c r="C174" t="n">
        <v>1</v>
      </c>
      <c r="D174" t="n">
        <v>1</v>
      </c>
    </row>
    <row r="175">
      <c r="A175" t="n">
        <v>2070</v>
      </c>
      <c r="B175" t="n">
        <v>1</v>
      </c>
      <c r="C175" t="n">
        <v>1</v>
      </c>
      <c r="D175" t="n">
        <v>1</v>
      </c>
    </row>
    <row r="176">
      <c r="A176" t="n">
        <v>2080</v>
      </c>
      <c r="B176" t="n">
        <v>1</v>
      </c>
      <c r="C176" t="n">
        <v>1</v>
      </c>
      <c r="D176" t="n">
        <v>1</v>
      </c>
    </row>
    <row r="177">
      <c r="A177" t="n">
        <v>2090</v>
      </c>
      <c r="B177" t="n">
        <v>1</v>
      </c>
      <c r="C177" t="n">
        <v>1.021066953666084</v>
      </c>
      <c r="D177" t="n">
        <v>1</v>
      </c>
    </row>
    <row r="178">
      <c r="A178" t="n">
        <v>2100</v>
      </c>
      <c r="B178" t="n">
        <v>1</v>
      </c>
      <c r="C178" t="n">
        <v>1.07666628004027</v>
      </c>
      <c r="D178" t="n">
        <v>1</v>
      </c>
    </row>
    <row r="181">
      <c r="A181" t="inlineStr">
        <is>
          <t>OAS</t>
        </is>
      </c>
    </row>
    <row r="184">
      <c r="A184" t="inlineStr">
        <is>
          <t>__cats__</t>
        </is>
      </c>
      <c r="B184" t="inlineStr">
        <is>
          <t>train, electric</t>
        </is>
      </c>
      <c r="C184" t="inlineStr">
        <is>
          <t>train, diesel-electric</t>
        </is>
      </c>
      <c r="D184" t="inlineStr">
        <is>
          <t>train, fuel cell</t>
        </is>
      </c>
    </row>
    <row r="185">
      <c r="A185" t="n">
        <v>2005</v>
      </c>
      <c r="B185" t="n">
        <v>1</v>
      </c>
      <c r="C185" t="n">
        <v>0.9377940720905008</v>
      </c>
      <c r="D185" t="n">
        <v>1</v>
      </c>
    </row>
    <row r="186">
      <c r="A186" t="n">
        <v>2010</v>
      </c>
      <c r="B186" t="n">
        <v>1</v>
      </c>
      <c r="C186" t="n">
        <v>1</v>
      </c>
      <c r="D186" t="n">
        <v>1</v>
      </c>
    </row>
    <row r="187">
      <c r="A187" t="n">
        <v>2015</v>
      </c>
      <c r="B187" t="n">
        <v>1</v>
      </c>
      <c r="C187" t="n">
        <v>1</v>
      </c>
      <c r="D187" t="n">
        <v>1</v>
      </c>
    </row>
    <row r="188">
      <c r="A188" t="n">
        <v>2020</v>
      </c>
      <c r="B188" t="n">
        <v>1</v>
      </c>
      <c r="C188" t="n">
        <v>1</v>
      </c>
      <c r="D188" t="n">
        <v>1</v>
      </c>
    </row>
    <row r="189">
      <c r="A189" t="n">
        <v>2025</v>
      </c>
      <c r="B189" t="n">
        <v>1</v>
      </c>
      <c r="C189" t="n">
        <v>1.020839507352273</v>
      </c>
      <c r="D189" t="n">
        <v>1</v>
      </c>
    </row>
    <row r="190">
      <c r="A190" t="n">
        <v>2030</v>
      </c>
      <c r="B190" t="n">
        <v>1</v>
      </c>
      <c r="C190" t="n">
        <v>1.027114521459353</v>
      </c>
      <c r="D190" t="n">
        <v>1</v>
      </c>
    </row>
    <row r="191">
      <c r="A191" t="n">
        <v>2035</v>
      </c>
      <c r="B191" t="n">
        <v>1</v>
      </c>
      <c r="C191" t="n">
        <v>1.032781776008678</v>
      </c>
      <c r="D191" t="n">
        <v>1</v>
      </c>
    </row>
    <row r="192">
      <c r="A192" t="n">
        <v>2040</v>
      </c>
      <c r="B192" t="n">
        <v>1</v>
      </c>
      <c r="C192" t="n">
        <v>1.032781776008678</v>
      </c>
      <c r="D192" t="n">
        <v>1</v>
      </c>
    </row>
    <row r="193">
      <c r="A193" t="n">
        <v>2045</v>
      </c>
      <c r="B193" t="n">
        <v>1</v>
      </c>
      <c r="C193" t="n">
        <v>1.032781776008678</v>
      </c>
      <c r="D193" t="n">
        <v>1</v>
      </c>
    </row>
    <row r="194">
      <c r="A194" t="n">
        <v>2050</v>
      </c>
      <c r="B194" t="n">
        <v>1</v>
      </c>
      <c r="C194" t="n">
        <v>1.032781776008678</v>
      </c>
      <c r="D194" t="n">
        <v>1</v>
      </c>
    </row>
    <row r="195">
      <c r="A195" t="n">
        <v>2055</v>
      </c>
      <c r="B195" t="n">
        <v>1</v>
      </c>
      <c r="C195" t="n">
        <v>1.032781776008678</v>
      </c>
      <c r="D195" t="n">
        <v>1</v>
      </c>
    </row>
    <row r="196">
      <c r="A196" t="n">
        <v>2060</v>
      </c>
      <c r="B196" t="n">
        <v>1</v>
      </c>
      <c r="C196" t="n">
        <v>1.032781776008678</v>
      </c>
      <c r="D196" t="n">
        <v>1</v>
      </c>
    </row>
    <row r="197">
      <c r="A197" t="n">
        <v>2070</v>
      </c>
      <c r="B197" t="n">
        <v>1</v>
      </c>
      <c r="C197" t="n">
        <v>1.032781776008678</v>
      </c>
      <c r="D197" t="n">
        <v>1</v>
      </c>
    </row>
    <row r="198">
      <c r="A198" t="n">
        <v>2080</v>
      </c>
      <c r="B198" t="n">
        <v>1</v>
      </c>
      <c r="C198" t="n">
        <v>1.032781776008678</v>
      </c>
      <c r="D198" t="n">
        <v>1</v>
      </c>
    </row>
    <row r="199">
      <c r="A199" t="n">
        <v>2090</v>
      </c>
      <c r="B199" t="n">
        <v>1</v>
      </c>
      <c r="C199" t="n">
        <v>1.041208589456541</v>
      </c>
      <c r="D199" t="n">
        <v>1</v>
      </c>
    </row>
    <row r="200">
      <c r="A200" t="n">
        <v>2100</v>
      </c>
      <c r="B200" t="n">
        <v>1</v>
      </c>
      <c r="C200" t="n">
        <v>1.097817508943714</v>
      </c>
      <c r="D200" t="n">
        <v>1</v>
      </c>
    </row>
    <row r="203">
      <c r="A203" t="inlineStr">
        <is>
          <t>REF</t>
        </is>
      </c>
    </row>
    <row r="206">
      <c r="A206" t="inlineStr">
        <is>
          <t>__cats__</t>
        </is>
      </c>
      <c r="B206" t="inlineStr">
        <is>
          <t>train, electric</t>
        </is>
      </c>
      <c r="C206" t="inlineStr">
        <is>
          <t>train, diesel-electric</t>
        </is>
      </c>
      <c r="D206" t="inlineStr">
        <is>
          <t>train, fuel cell</t>
        </is>
      </c>
    </row>
    <row r="207">
      <c r="A207" t="n">
        <v>2005</v>
      </c>
      <c r="B207" t="n">
        <v>1</v>
      </c>
      <c r="C207" t="n">
        <v>0.9703159454658085</v>
      </c>
      <c r="D207" t="n">
        <v>1</v>
      </c>
    </row>
    <row r="208">
      <c r="A208" t="n">
        <v>2010</v>
      </c>
      <c r="B208" t="n">
        <v>1</v>
      </c>
      <c r="C208" t="n">
        <v>1</v>
      </c>
      <c r="D208" t="n">
        <v>1</v>
      </c>
    </row>
    <row r="209">
      <c r="A209" t="n">
        <v>2015</v>
      </c>
      <c r="B209" t="n">
        <v>1</v>
      </c>
      <c r="C209" t="n">
        <v>1</v>
      </c>
      <c r="D209" t="n">
        <v>1</v>
      </c>
    </row>
    <row r="210">
      <c r="A210" t="n">
        <v>2020</v>
      </c>
      <c r="B210" t="n">
        <v>1</v>
      </c>
      <c r="C210" t="n">
        <v>1</v>
      </c>
      <c r="D210" t="n">
        <v>1</v>
      </c>
    </row>
    <row r="211">
      <c r="A211" t="n">
        <v>2025</v>
      </c>
      <c r="B211" t="n">
        <v>1</v>
      </c>
      <c r="C211" t="n">
        <v>1.004432310806851</v>
      </c>
      <c r="D211" t="n">
        <v>1</v>
      </c>
    </row>
    <row r="212">
      <c r="A212" t="n">
        <v>2030</v>
      </c>
      <c r="B212" t="n">
        <v>1</v>
      </c>
      <c r="C212" t="n">
        <v>1.004432310806851</v>
      </c>
      <c r="D212" t="n">
        <v>1</v>
      </c>
    </row>
    <row r="213">
      <c r="A213" t="n">
        <v>2035</v>
      </c>
      <c r="B213" t="n">
        <v>1</v>
      </c>
      <c r="C213" t="n">
        <v>1.004432310806851</v>
      </c>
      <c r="D213" t="n">
        <v>1</v>
      </c>
    </row>
    <row r="214">
      <c r="A214" t="n">
        <v>2040</v>
      </c>
      <c r="B214" t="n">
        <v>1</v>
      </c>
      <c r="C214" t="n">
        <v>1.004432310806851</v>
      </c>
      <c r="D214" t="n">
        <v>1</v>
      </c>
    </row>
    <row r="215">
      <c r="A215" t="n">
        <v>2045</v>
      </c>
      <c r="B215" t="n">
        <v>1</v>
      </c>
      <c r="C215" t="n">
        <v>1.004432310806851</v>
      </c>
      <c r="D215" t="n">
        <v>1</v>
      </c>
    </row>
    <row r="216">
      <c r="A216" t="n">
        <v>2050</v>
      </c>
      <c r="B216" t="n">
        <v>1</v>
      </c>
      <c r="C216" t="n">
        <v>1.004432310806851</v>
      </c>
      <c r="D216" t="n">
        <v>1</v>
      </c>
    </row>
    <row r="217">
      <c r="A217" t="n">
        <v>2055</v>
      </c>
      <c r="B217" t="n">
        <v>1</v>
      </c>
      <c r="C217" t="n">
        <v>1.004432310806851</v>
      </c>
      <c r="D217" t="n">
        <v>1</v>
      </c>
    </row>
    <row r="218">
      <c r="A218" t="n">
        <v>2060</v>
      </c>
      <c r="B218" t="n">
        <v>1</v>
      </c>
      <c r="C218" t="n">
        <v>1.004432310806851</v>
      </c>
      <c r="D218" t="n">
        <v>1</v>
      </c>
    </row>
    <row r="219">
      <c r="A219" t="n">
        <v>2070</v>
      </c>
      <c r="B219" t="n">
        <v>1</v>
      </c>
      <c r="C219" t="n">
        <v>1.004432310806851</v>
      </c>
      <c r="D219" t="n">
        <v>1</v>
      </c>
    </row>
    <row r="220">
      <c r="A220" t="n">
        <v>2080</v>
      </c>
      <c r="B220" t="n">
        <v>1</v>
      </c>
      <c r="C220" t="n">
        <v>1.004432310806851</v>
      </c>
      <c r="D220" t="n">
        <v>1</v>
      </c>
    </row>
    <row r="221">
      <c r="A221" t="n">
        <v>2090</v>
      </c>
      <c r="B221" t="n">
        <v>1</v>
      </c>
      <c r="C221" t="n">
        <v>1.004432310806851</v>
      </c>
      <c r="D221" t="n">
        <v>1</v>
      </c>
    </row>
    <row r="222">
      <c r="A222" t="n">
        <v>2100</v>
      </c>
      <c r="B222" t="n">
        <v>1</v>
      </c>
      <c r="C222" t="n">
        <v>1.004432310806851</v>
      </c>
      <c r="D222" t="n">
        <v>1</v>
      </c>
    </row>
    <row r="225">
      <c r="A225" t="inlineStr">
        <is>
          <t>SSA</t>
        </is>
      </c>
    </row>
    <row r="228">
      <c r="A228" t="inlineStr">
        <is>
          <t>__cats__</t>
        </is>
      </c>
      <c r="B228" t="inlineStr">
        <is>
          <t>train, electric</t>
        </is>
      </c>
      <c r="C228" t="inlineStr">
        <is>
          <t>train, diesel-electric</t>
        </is>
      </c>
      <c r="D228" t="inlineStr">
        <is>
          <t>train, fuel cell</t>
        </is>
      </c>
    </row>
    <row r="229">
      <c r="A229" t="n">
        <v>2005</v>
      </c>
      <c r="B229" t="n">
        <v>1</v>
      </c>
      <c r="C229" t="n">
        <v>1</v>
      </c>
      <c r="D229" t="n">
        <v>1</v>
      </c>
    </row>
    <row r="230">
      <c r="A230" t="n">
        <v>2010</v>
      </c>
      <c r="B230" t="n">
        <v>1</v>
      </c>
      <c r="C230" t="n">
        <v>1</v>
      </c>
      <c r="D230" t="n">
        <v>1</v>
      </c>
    </row>
    <row r="231">
      <c r="A231" t="n">
        <v>2015</v>
      </c>
      <c r="B231" t="n">
        <v>1</v>
      </c>
      <c r="C231" t="n">
        <v>1</v>
      </c>
      <c r="D231" t="n">
        <v>1</v>
      </c>
    </row>
    <row r="232">
      <c r="A232" t="n">
        <v>2020</v>
      </c>
      <c r="B232" t="n">
        <v>1</v>
      </c>
      <c r="C232" t="n">
        <v>1</v>
      </c>
      <c r="D232" t="n">
        <v>1</v>
      </c>
    </row>
    <row r="233">
      <c r="A233" t="n">
        <v>2025</v>
      </c>
      <c r="B233" t="n">
        <v>1</v>
      </c>
      <c r="C233" t="n">
        <v>1.004097960575857</v>
      </c>
      <c r="D233" t="n">
        <v>1</v>
      </c>
    </row>
    <row r="234">
      <c r="A234" t="n">
        <v>2030</v>
      </c>
      <c r="B234" t="n">
        <v>1</v>
      </c>
      <c r="C234" t="n">
        <v>1.010185784860397</v>
      </c>
      <c r="D234" t="n">
        <v>1</v>
      </c>
    </row>
    <row r="235">
      <c r="A235" t="n">
        <v>2035</v>
      </c>
      <c r="B235" t="n">
        <v>1</v>
      </c>
      <c r="C235" t="n">
        <v>1.011309040746349</v>
      </c>
      <c r="D235" t="n">
        <v>1</v>
      </c>
    </row>
    <row r="236">
      <c r="A236" t="n">
        <v>2040</v>
      </c>
      <c r="B236" t="n">
        <v>1</v>
      </c>
      <c r="C236" t="n">
        <v>1.011830769301008</v>
      </c>
      <c r="D236" t="n">
        <v>1</v>
      </c>
    </row>
    <row r="237">
      <c r="A237" t="n">
        <v>2045</v>
      </c>
      <c r="B237" t="n">
        <v>1</v>
      </c>
      <c r="C237" t="n">
        <v>1.012388639454306</v>
      </c>
      <c r="D237" t="n">
        <v>1</v>
      </c>
    </row>
    <row r="238">
      <c r="A238" t="n">
        <v>2050</v>
      </c>
      <c r="B238" t="n">
        <v>1</v>
      </c>
      <c r="C238" t="n">
        <v>1.012963673187526</v>
      </c>
      <c r="D238" t="n">
        <v>1</v>
      </c>
    </row>
    <row r="239">
      <c r="A239" t="n">
        <v>2055</v>
      </c>
      <c r="B239" t="n">
        <v>1</v>
      </c>
      <c r="C239" t="n">
        <v>1.013458897343721</v>
      </c>
      <c r="D239" t="n">
        <v>1</v>
      </c>
    </row>
    <row r="240">
      <c r="A240" t="n">
        <v>2060</v>
      </c>
      <c r="B240" t="n">
        <v>1</v>
      </c>
      <c r="C240" t="n">
        <v>1.040342984281574</v>
      </c>
      <c r="D240" t="n">
        <v>1</v>
      </c>
    </row>
    <row r="241">
      <c r="A241" t="n">
        <v>2070</v>
      </c>
      <c r="B241" t="n">
        <v>1</v>
      </c>
      <c r="C241" t="n">
        <v>1.040342984281574</v>
      </c>
      <c r="D241" t="n">
        <v>1</v>
      </c>
    </row>
    <row r="242">
      <c r="A242" t="n">
        <v>2080</v>
      </c>
      <c r="B242" t="n">
        <v>1</v>
      </c>
      <c r="C242" t="n">
        <v>1.088983367400377</v>
      </c>
      <c r="D242" t="n">
        <v>1</v>
      </c>
    </row>
    <row r="243">
      <c r="A243" t="n">
        <v>2090</v>
      </c>
      <c r="B243" t="n">
        <v>1</v>
      </c>
      <c r="C243" t="n">
        <v>1.130741005807312</v>
      </c>
      <c r="D243" t="n">
        <v>1</v>
      </c>
    </row>
    <row r="244">
      <c r="A244" t="n">
        <v>2100</v>
      </c>
      <c r="B244" t="n">
        <v>1</v>
      </c>
      <c r="C244" t="n">
        <v>1.143744613427345</v>
      </c>
      <c r="D244" t="n">
        <v>1</v>
      </c>
    </row>
    <row r="247">
      <c r="A247" t="inlineStr">
        <is>
          <t>USA</t>
        </is>
      </c>
    </row>
    <row r="250">
      <c r="A250" t="inlineStr">
        <is>
          <t>__cats__</t>
        </is>
      </c>
      <c r="B250" t="inlineStr">
        <is>
          <t>train, electric</t>
        </is>
      </c>
      <c r="C250" t="inlineStr">
        <is>
          <t>train, diesel-electric</t>
        </is>
      </c>
      <c r="D250" t="inlineStr">
        <is>
          <t>train, fuel cell</t>
        </is>
      </c>
    </row>
    <row r="251">
      <c r="A251" t="n">
        <v>2005</v>
      </c>
      <c r="B251" t="n">
        <v>1</v>
      </c>
      <c r="C251" t="n">
        <v>1</v>
      </c>
      <c r="D251" t="n">
        <v>1</v>
      </c>
    </row>
    <row r="252">
      <c r="A252" t="n">
        <v>2010</v>
      </c>
      <c r="B252" t="n">
        <v>1</v>
      </c>
      <c r="C252" t="n">
        <v>1</v>
      </c>
      <c r="D252" t="n">
        <v>1</v>
      </c>
    </row>
    <row r="253">
      <c r="A253" t="n">
        <v>2015</v>
      </c>
      <c r="B253" t="n">
        <v>1</v>
      </c>
      <c r="C253" t="n">
        <v>1</v>
      </c>
      <c r="D253" t="n">
        <v>1</v>
      </c>
    </row>
    <row r="254">
      <c r="A254" t="n">
        <v>2020</v>
      </c>
      <c r="B254" t="n">
        <v>1</v>
      </c>
      <c r="C254" t="n">
        <v>1</v>
      </c>
      <c r="D254" t="n">
        <v>1</v>
      </c>
    </row>
    <row r="255">
      <c r="A255" t="n">
        <v>2025</v>
      </c>
      <c r="B255" t="n">
        <v>1</v>
      </c>
      <c r="C255" t="n">
        <v>1.001249385317648</v>
      </c>
      <c r="D255" t="n">
        <v>1</v>
      </c>
    </row>
    <row r="256">
      <c r="A256" t="n">
        <v>2030</v>
      </c>
      <c r="B256" t="n">
        <v>1</v>
      </c>
      <c r="C256" t="n">
        <v>1.002501896468157</v>
      </c>
      <c r="D256" t="n">
        <v>1</v>
      </c>
    </row>
    <row r="257">
      <c r="A257" t="n">
        <v>2035</v>
      </c>
      <c r="B257" t="n">
        <v>1</v>
      </c>
      <c r="C257" t="n">
        <v>1.003757545196695</v>
      </c>
      <c r="D257" t="n">
        <v>1</v>
      </c>
    </row>
    <row r="258">
      <c r="A258" t="n">
        <v>2040</v>
      </c>
      <c r="B258" t="n">
        <v>1</v>
      </c>
      <c r="C258" t="n">
        <v>1.006587996810334</v>
      </c>
      <c r="D258" t="n">
        <v>1</v>
      </c>
    </row>
    <row r="259">
      <c r="A259" t="n">
        <v>2045</v>
      </c>
      <c r="B259" t="n">
        <v>1</v>
      </c>
      <c r="C259" t="n">
        <v>1.031553888301006</v>
      </c>
      <c r="D259" t="n">
        <v>1</v>
      </c>
    </row>
    <row r="260">
      <c r="A260" t="n">
        <v>2050</v>
      </c>
      <c r="B260" t="n">
        <v>1</v>
      </c>
      <c r="C260" t="n">
        <v>1.038991048852126</v>
      </c>
      <c r="D260" t="n">
        <v>1</v>
      </c>
    </row>
    <row r="261">
      <c r="A261" t="n">
        <v>2055</v>
      </c>
      <c r="B261" t="n">
        <v>1</v>
      </c>
      <c r="C261" t="n">
        <v>1.040048485831789</v>
      </c>
      <c r="D261" t="n">
        <v>1</v>
      </c>
    </row>
    <row r="262">
      <c r="A262" t="n">
        <v>2060</v>
      </c>
      <c r="B262" t="n">
        <v>1</v>
      </c>
      <c r="C262" t="n">
        <v>1.040048485831789</v>
      </c>
      <c r="D262" t="n">
        <v>1</v>
      </c>
    </row>
    <row r="263">
      <c r="A263" t="n">
        <v>2070</v>
      </c>
      <c r="B263" t="n">
        <v>1</v>
      </c>
      <c r="C263" t="n">
        <v>1.040048485831789</v>
      </c>
      <c r="D263" t="n">
        <v>1</v>
      </c>
    </row>
    <row r="264">
      <c r="A264" t="n">
        <v>2080</v>
      </c>
      <c r="B264" t="n">
        <v>1</v>
      </c>
      <c r="C264" t="n">
        <v>1.040048485831789</v>
      </c>
      <c r="D264" t="n">
        <v>1</v>
      </c>
    </row>
    <row r="265">
      <c r="A265" t="n">
        <v>2090</v>
      </c>
      <c r="B265" t="n">
        <v>1</v>
      </c>
      <c r="C265" t="n">
        <v>1.148642694111288</v>
      </c>
      <c r="D265" t="n">
        <v>1</v>
      </c>
    </row>
    <row r="266">
      <c r="A266" t="n">
        <v>2100</v>
      </c>
      <c r="B266" t="n">
        <v>1</v>
      </c>
      <c r="C266" t="n">
        <v>1.353956795253669</v>
      </c>
      <c r="D266" t="n">
        <v>1</v>
      </c>
    </row>
    <row r="269">
      <c r="A269" t="inlineStr">
        <is>
          <t>World</t>
        </is>
      </c>
    </row>
    <row r="272">
      <c r="A272" t="inlineStr">
        <is>
          <t>__cats__</t>
        </is>
      </c>
      <c r="B272" t="inlineStr">
        <is>
          <t>train, electric</t>
        </is>
      </c>
      <c r="C272" t="inlineStr">
        <is>
          <t>train, diesel-electric</t>
        </is>
      </c>
      <c r="D272" t="inlineStr">
        <is>
          <t>train, fuel cell</t>
        </is>
      </c>
    </row>
    <row r="273">
      <c r="A273" t="n">
        <v>2005</v>
      </c>
      <c r="B273" t="n">
        <v>1</v>
      </c>
      <c r="C273" t="n">
        <v>1</v>
      </c>
      <c r="D273" t="n">
        <v>1</v>
      </c>
    </row>
    <row r="274">
      <c r="A274" t="n">
        <v>2010</v>
      </c>
      <c r="B274" t="n">
        <v>1</v>
      </c>
      <c r="C274" t="n">
        <v>1</v>
      </c>
      <c r="D274" t="n">
        <v>1</v>
      </c>
    </row>
    <row r="275">
      <c r="A275" t="n">
        <v>2015</v>
      </c>
      <c r="B275" t="n">
        <v>1</v>
      </c>
      <c r="C275" t="n">
        <v>1</v>
      </c>
      <c r="D275" t="n">
        <v>1</v>
      </c>
    </row>
    <row r="276">
      <c r="A276" t="n">
        <v>2020</v>
      </c>
      <c r="B276" t="n">
        <v>1</v>
      </c>
      <c r="C276" t="n">
        <v>1</v>
      </c>
      <c r="D276" t="n">
        <v>1</v>
      </c>
    </row>
    <row r="277">
      <c r="A277" t="n">
        <v>2025</v>
      </c>
      <c r="B277" t="n">
        <v>1</v>
      </c>
      <c r="C277" t="n">
        <v>1</v>
      </c>
      <c r="D277" t="n">
        <v>1</v>
      </c>
    </row>
    <row r="278">
      <c r="A278" t="n">
        <v>2030</v>
      </c>
      <c r="B278" t="n">
        <v>1</v>
      </c>
      <c r="C278" t="n">
        <v>1</v>
      </c>
      <c r="D278" t="n">
        <v>1</v>
      </c>
    </row>
    <row r="279">
      <c r="A279" t="n">
        <v>2035</v>
      </c>
      <c r="B279" t="n">
        <v>1</v>
      </c>
      <c r="C279" t="n">
        <v>1</v>
      </c>
      <c r="D279" t="n">
        <v>1</v>
      </c>
    </row>
    <row r="280">
      <c r="A280" t="n">
        <v>2040</v>
      </c>
      <c r="B280" t="n">
        <v>1</v>
      </c>
      <c r="C280" t="n">
        <v>1</v>
      </c>
      <c r="D280" t="n">
        <v>1</v>
      </c>
    </row>
    <row r="281">
      <c r="A281" t="n">
        <v>2045</v>
      </c>
      <c r="B281" t="n">
        <v>1</v>
      </c>
      <c r="C281" t="n">
        <v>1</v>
      </c>
      <c r="D281" t="n">
        <v>1</v>
      </c>
    </row>
    <row r="282">
      <c r="A282" t="n">
        <v>2050</v>
      </c>
      <c r="B282" t="n">
        <v>1</v>
      </c>
      <c r="C282" t="n">
        <v>1</v>
      </c>
      <c r="D282" t="n">
        <v>1</v>
      </c>
    </row>
    <row r="283">
      <c r="A283" t="n">
        <v>2055</v>
      </c>
      <c r="B283" t="n">
        <v>1</v>
      </c>
      <c r="C283" t="n">
        <v>1</v>
      </c>
      <c r="D283" t="n">
        <v>1</v>
      </c>
    </row>
    <row r="284">
      <c r="A284" t="n">
        <v>2060</v>
      </c>
      <c r="B284" t="n">
        <v>1</v>
      </c>
      <c r="C284" t="n">
        <v>1</v>
      </c>
      <c r="D284" t="n">
        <v>1</v>
      </c>
    </row>
    <row r="285">
      <c r="A285" t="n">
        <v>2070</v>
      </c>
      <c r="B285" t="n">
        <v>1</v>
      </c>
      <c r="C285" t="n">
        <v>1</v>
      </c>
      <c r="D285" t="n">
        <v>1</v>
      </c>
    </row>
    <row r="286">
      <c r="A286" t="n">
        <v>2080</v>
      </c>
      <c r="B286" t="n">
        <v>1</v>
      </c>
      <c r="C286" t="n">
        <v>1</v>
      </c>
      <c r="D286" t="n">
        <v>1</v>
      </c>
    </row>
    <row r="287">
      <c r="A287" t="n">
        <v>2090</v>
      </c>
      <c r="B287" t="n">
        <v>1</v>
      </c>
      <c r="C287" t="n">
        <v>1</v>
      </c>
      <c r="D287" t="n">
        <v>1</v>
      </c>
    </row>
    <row r="288">
      <c r="A288" t="n">
        <v>2100</v>
      </c>
      <c r="B288" t="n">
        <v>1</v>
      </c>
      <c r="C288" t="n">
        <v>1</v>
      </c>
      <c r="D288" t="n">
        <v>1</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REMIND - SSP2-NDC</t>
        </is>
      </c>
    </row>
    <row r="5">
      <c r="A5" t="inlineStr">
        <is>
          <t>CAZ</t>
        </is>
      </c>
    </row>
    <row r="8">
      <c r="A8" t="inlineStr">
        <is>
          <t>__cats__</t>
        </is>
      </c>
      <c r="B8" t="inlineStr">
        <is>
          <t>ship, marine oil</t>
        </is>
      </c>
      <c r="C8" t="inlineStr">
        <is>
          <t>ship, biodiesel</t>
        </is>
      </c>
      <c r="D8" t="inlineStr">
        <is>
          <t>ship, ammonia</t>
        </is>
      </c>
    </row>
    <row r="9">
      <c r="A9" t="n">
        <v>2005</v>
      </c>
      <c r="B9" t="n">
        <v>212.7484764796752</v>
      </c>
      <c r="C9" t="n">
        <v>0.3488614253025031</v>
      </c>
      <c r="D9" t="n">
        <v>0</v>
      </c>
    </row>
    <row r="10">
      <c r="A10" t="n">
        <v>2010</v>
      </c>
      <c r="B10" t="n">
        <v>254.4794644102374</v>
      </c>
      <c r="C10" t="n">
        <v>0.3828206235893743</v>
      </c>
      <c r="D10" t="n">
        <v>0</v>
      </c>
    </row>
    <row r="11">
      <c r="A11" t="n">
        <v>2015</v>
      </c>
      <c r="B11" t="n">
        <v>246.6421534801042</v>
      </c>
      <c r="C11" t="n">
        <v>0.321149155697826</v>
      </c>
      <c r="D11" t="n">
        <v>0</v>
      </c>
    </row>
    <row r="12">
      <c r="A12" t="n">
        <v>2020</v>
      </c>
      <c r="B12" t="n">
        <v>246.0295357429446</v>
      </c>
      <c r="C12" t="n">
        <v>0.5515188516693075</v>
      </c>
      <c r="D12" t="n">
        <v>0</v>
      </c>
    </row>
    <row r="13">
      <c r="A13" t="n">
        <v>2025</v>
      </c>
      <c r="B13" t="n">
        <v>254.3404615338372</v>
      </c>
      <c r="C13" t="n">
        <v>0.5610714141057388</v>
      </c>
      <c r="D13" t="n">
        <v>0</v>
      </c>
    </row>
    <row r="14">
      <c r="A14" t="n">
        <v>2030</v>
      </c>
      <c r="B14" t="n">
        <v>151.9909112305513</v>
      </c>
      <c r="C14" t="n">
        <v>4.625971186849361</v>
      </c>
      <c r="D14" t="n">
        <v>0</v>
      </c>
    </row>
    <row r="15">
      <c r="A15" t="n">
        <v>2035</v>
      </c>
      <c r="B15" t="n">
        <v>112.9515993476383</v>
      </c>
      <c r="C15" t="n">
        <v>18.22784476795142</v>
      </c>
      <c r="D15" t="n">
        <v>0</v>
      </c>
    </row>
    <row r="16">
      <c r="A16" t="n">
        <v>2040</v>
      </c>
      <c r="B16" t="n">
        <v>99.35530662344048</v>
      </c>
      <c r="C16" t="n">
        <v>61.10302544591051</v>
      </c>
      <c r="D16" t="n">
        <v>0</v>
      </c>
    </row>
    <row r="17">
      <c r="A17" t="n">
        <v>2045</v>
      </c>
      <c r="B17" t="n">
        <v>31.66770042455311</v>
      </c>
      <c r="C17" t="n">
        <v>165.6448790131672</v>
      </c>
      <c r="D17" t="n">
        <v>0</v>
      </c>
    </row>
    <row r="18">
      <c r="A18" t="n">
        <v>2050</v>
      </c>
      <c r="B18" t="n">
        <v>0.0140783744553653</v>
      </c>
      <c r="C18" t="n">
        <v>242.6843802044566</v>
      </c>
      <c r="D18" t="n">
        <v>0</v>
      </c>
    </row>
    <row r="19">
      <c r="A19" t="n">
        <v>2055</v>
      </c>
      <c r="B19" t="n">
        <v>0.0154713596962781</v>
      </c>
      <c r="C19" t="n">
        <v>278.2023538563499</v>
      </c>
      <c r="D19" t="n">
        <v>0</v>
      </c>
    </row>
    <row r="20">
      <c r="A20" t="n">
        <v>2060</v>
      </c>
      <c r="B20" t="n">
        <v>0.009236877741382399</v>
      </c>
      <c r="C20" t="n">
        <v>285.9033568909614</v>
      </c>
      <c r="D20" t="n">
        <v>0</v>
      </c>
    </row>
    <row r="21">
      <c r="A21" t="n">
        <v>2070</v>
      </c>
      <c r="B21" t="n">
        <v>0.0020614758619398</v>
      </c>
      <c r="C21" t="n">
        <v>288.7055810024443</v>
      </c>
      <c r="D21" t="n">
        <v>1.52808668918246e-07</v>
      </c>
    </row>
    <row r="22">
      <c r="A22" t="n">
        <v>2080</v>
      </c>
      <c r="B22" t="n">
        <v>2.025326978229581e-11</v>
      </c>
      <c r="C22" t="n">
        <v>295.709455689969</v>
      </c>
      <c r="D22" t="n">
        <v>1.51039252988965e-07</v>
      </c>
    </row>
    <row r="23">
      <c r="A23" t="n">
        <v>2090</v>
      </c>
      <c r="B23" t="n">
        <v>0</v>
      </c>
      <c r="C23" t="n">
        <v>287.4275022020434</v>
      </c>
      <c r="D23" t="n">
        <v>0.0032578610257967</v>
      </c>
    </row>
    <row r="24">
      <c r="A24" t="n">
        <v>2100</v>
      </c>
      <c r="B24" t="n">
        <v>0</v>
      </c>
      <c r="C24" t="n">
        <v>258.9645286841064</v>
      </c>
      <c r="D24" t="n">
        <v>0.0116935860327978</v>
      </c>
    </row>
    <row r="27">
      <c r="A27" t="inlineStr">
        <is>
          <t>CHA</t>
        </is>
      </c>
    </row>
    <row r="30">
      <c r="A30" t="inlineStr">
        <is>
          <t>__cats__</t>
        </is>
      </c>
      <c r="B30" t="inlineStr">
        <is>
          <t>ship, marine oil</t>
        </is>
      </c>
      <c r="C30" t="inlineStr">
        <is>
          <t>ship, biodiesel</t>
        </is>
      </c>
      <c r="D30" t="inlineStr">
        <is>
          <t>ship, ammonia</t>
        </is>
      </c>
    </row>
    <row r="31">
      <c r="A31" t="n">
        <v>2005</v>
      </c>
      <c r="B31" t="n">
        <v>1625.115111260893</v>
      </c>
      <c r="C31" t="n">
        <v>7.28643711837853</v>
      </c>
      <c r="D31" t="n">
        <v>0</v>
      </c>
    </row>
    <row r="32">
      <c r="A32" t="n">
        <v>2010</v>
      </c>
      <c r="B32" t="n">
        <v>1681.031073997378</v>
      </c>
      <c r="C32" t="n">
        <v>5.536312345463453</v>
      </c>
      <c r="D32" t="n">
        <v>0</v>
      </c>
    </row>
    <row r="33">
      <c r="A33" t="n">
        <v>2015</v>
      </c>
      <c r="B33" t="n">
        <v>1355.670523970988</v>
      </c>
      <c r="C33" t="n">
        <v>35.23237175479239</v>
      </c>
      <c r="D33" t="n">
        <v>0</v>
      </c>
    </row>
    <row r="34">
      <c r="A34" t="n">
        <v>2020</v>
      </c>
      <c r="B34" t="n">
        <v>1533.03778154413</v>
      </c>
      <c r="C34" t="n">
        <v>41.66868603893996</v>
      </c>
      <c r="D34" t="n">
        <v>0</v>
      </c>
    </row>
    <row r="35">
      <c r="A35" t="n">
        <v>2025</v>
      </c>
      <c r="B35" t="n">
        <v>1884.450611525619</v>
      </c>
      <c r="C35" t="n">
        <v>48.4687715384115</v>
      </c>
      <c r="D35" t="n">
        <v>0</v>
      </c>
    </row>
    <row r="36">
      <c r="A36" t="n">
        <v>2030</v>
      </c>
      <c r="B36" t="n">
        <v>2413.49002909236</v>
      </c>
      <c r="C36" t="n">
        <v>0</v>
      </c>
      <c r="D36" t="n">
        <v>0</v>
      </c>
    </row>
    <row r="37">
      <c r="A37" t="n">
        <v>2035</v>
      </c>
      <c r="B37" t="n">
        <v>2387.11203194552</v>
      </c>
      <c r="C37" t="n">
        <v>0</v>
      </c>
      <c r="D37" t="n">
        <v>0</v>
      </c>
    </row>
    <row r="38">
      <c r="A38" t="n">
        <v>2040</v>
      </c>
      <c r="B38" t="n">
        <v>2431.69215466345</v>
      </c>
      <c r="C38" t="n">
        <v>0</v>
      </c>
      <c r="D38" t="n">
        <v>0</v>
      </c>
    </row>
    <row r="39">
      <c r="A39" t="n">
        <v>2045</v>
      </c>
      <c r="B39" t="n">
        <v>2318.36305668692</v>
      </c>
      <c r="C39" t="n">
        <v>0</v>
      </c>
      <c r="D39" t="n">
        <v>0</v>
      </c>
    </row>
    <row r="40">
      <c r="A40" t="n">
        <v>2050</v>
      </c>
      <c r="B40" t="n">
        <v>2081.595654207838</v>
      </c>
      <c r="C40" t="n">
        <v>59.99955721777908</v>
      </c>
      <c r="D40" t="n">
        <v>0</v>
      </c>
    </row>
    <row r="41">
      <c r="A41" t="n">
        <v>2055</v>
      </c>
      <c r="B41" t="n">
        <v>1937.374072685721</v>
      </c>
      <c r="C41" t="n">
        <v>58.80942570252884</v>
      </c>
      <c r="D41" t="n">
        <v>0</v>
      </c>
    </row>
    <row r="42">
      <c r="A42" t="n">
        <v>2060</v>
      </c>
      <c r="B42" t="n">
        <v>1706.962184276229</v>
      </c>
      <c r="C42" t="n">
        <v>149.4146400012224</v>
      </c>
      <c r="D42" t="n">
        <v>0.0064546624865931</v>
      </c>
    </row>
    <row r="43">
      <c r="A43" t="n">
        <v>2070</v>
      </c>
      <c r="B43" t="n">
        <v>1267.343521547194</v>
      </c>
      <c r="C43" t="n">
        <v>349.1996433029945</v>
      </c>
      <c r="D43" t="n">
        <v>0.0353808818604442</v>
      </c>
    </row>
    <row r="44">
      <c r="A44" t="n">
        <v>2080</v>
      </c>
      <c r="B44" t="n">
        <v>1259.886688432801</v>
      </c>
      <c r="C44" t="n">
        <v>377.5109596509135</v>
      </c>
      <c r="D44" t="n">
        <v>0.0374615818391122</v>
      </c>
    </row>
    <row r="45">
      <c r="A45" t="n">
        <v>2090</v>
      </c>
      <c r="B45" t="n">
        <v>1087.060217296729</v>
      </c>
      <c r="C45" t="n">
        <v>508.9108545792304</v>
      </c>
      <c r="D45" t="n">
        <v>0.0451122666527148</v>
      </c>
    </row>
    <row r="46">
      <c r="A46" t="n">
        <v>2100</v>
      </c>
      <c r="B46" t="n">
        <v>504.3462400199082</v>
      </c>
      <c r="C46" t="n">
        <v>807.3805533545817</v>
      </c>
      <c r="D46" t="n">
        <v>0.0893088497675458</v>
      </c>
    </row>
    <row r="49">
      <c r="A49" t="inlineStr">
        <is>
          <t>EUR</t>
        </is>
      </c>
    </row>
    <row r="52">
      <c r="A52" t="inlineStr">
        <is>
          <t>__cats__</t>
        </is>
      </c>
      <c r="B52" t="inlineStr">
        <is>
          <t>ship, marine oil</t>
        </is>
      </c>
      <c r="C52" t="inlineStr">
        <is>
          <t>ship, biodiesel</t>
        </is>
      </c>
      <c r="D52" t="inlineStr">
        <is>
          <t>ship, ammonia</t>
        </is>
      </c>
    </row>
    <row r="53">
      <c r="A53" t="n">
        <v>2005</v>
      </c>
      <c r="B53" t="n">
        <v>832.0593195787706</v>
      </c>
      <c r="C53" t="n">
        <v>2.789733342902936</v>
      </c>
      <c r="D53" t="n">
        <v>0</v>
      </c>
    </row>
    <row r="54">
      <c r="A54" t="n">
        <v>2010</v>
      </c>
      <c r="B54" t="n">
        <v>746.1891413260432</v>
      </c>
      <c r="C54" t="n">
        <v>8.588983596882564</v>
      </c>
      <c r="D54" t="n">
        <v>0</v>
      </c>
    </row>
    <row r="55">
      <c r="A55" t="n">
        <v>2015</v>
      </c>
      <c r="B55" t="n">
        <v>572.4763285817421</v>
      </c>
      <c r="C55" t="n">
        <v>8.003430694946566</v>
      </c>
      <c r="D55" t="n">
        <v>0</v>
      </c>
    </row>
    <row r="56">
      <c r="A56" t="n">
        <v>2020</v>
      </c>
      <c r="B56" t="n">
        <v>288.6751638749191</v>
      </c>
      <c r="C56" t="n">
        <v>21.91003484553112</v>
      </c>
      <c r="D56" t="n">
        <v>0</v>
      </c>
    </row>
    <row r="57">
      <c r="A57" t="n">
        <v>2025</v>
      </c>
      <c r="B57" t="n">
        <v>293.0409292548686</v>
      </c>
      <c r="C57" t="n">
        <v>26.54557744320996</v>
      </c>
      <c r="D57" t="n">
        <v>0</v>
      </c>
    </row>
    <row r="58">
      <c r="A58" t="n">
        <v>2030</v>
      </c>
      <c r="B58" t="n">
        <v>228.756766256673</v>
      </c>
      <c r="C58" t="n">
        <v>24.44900046367075</v>
      </c>
      <c r="D58" t="n">
        <v>0</v>
      </c>
    </row>
    <row r="59">
      <c r="A59" t="n">
        <v>2035</v>
      </c>
      <c r="B59" t="n">
        <v>172.1936225187362</v>
      </c>
      <c r="C59" t="n">
        <v>28.76495573413011</v>
      </c>
      <c r="D59" t="n">
        <v>0</v>
      </c>
    </row>
    <row r="60">
      <c r="A60" t="n">
        <v>2040</v>
      </c>
      <c r="B60" t="n">
        <v>131.1298342441103</v>
      </c>
      <c r="C60" t="n">
        <v>61.08050197112065</v>
      </c>
      <c r="D60" t="n">
        <v>0</v>
      </c>
    </row>
    <row r="61">
      <c r="A61" t="n">
        <v>2045</v>
      </c>
      <c r="B61" t="n">
        <v>87.75080327830933</v>
      </c>
      <c r="C61" t="n">
        <v>98.10693438490409</v>
      </c>
      <c r="D61" t="n">
        <v>0.0365646792553799</v>
      </c>
    </row>
    <row r="62">
      <c r="A62" t="n">
        <v>2050</v>
      </c>
      <c r="B62" t="n">
        <v>32.4935684347899</v>
      </c>
      <c r="C62" t="n">
        <v>144.2476520430517</v>
      </c>
      <c r="D62" t="n">
        <v>0.128695503331622</v>
      </c>
    </row>
    <row r="63">
      <c r="A63" t="n">
        <v>2055</v>
      </c>
      <c r="B63" t="n">
        <v>7.315732779089866</v>
      </c>
      <c r="C63" t="n">
        <v>167.8712173074819</v>
      </c>
      <c r="D63" t="n">
        <v>0.234310079099198</v>
      </c>
    </row>
    <row r="64">
      <c r="A64" t="n">
        <v>2060</v>
      </c>
      <c r="B64" t="n">
        <v>0</v>
      </c>
      <c r="C64" t="n">
        <v>188.8112413049664</v>
      </c>
      <c r="D64" t="n">
        <v>0.325815935907366</v>
      </c>
    </row>
    <row r="65">
      <c r="A65" t="n">
        <v>2070</v>
      </c>
      <c r="B65" t="n">
        <v>0</v>
      </c>
      <c r="C65" t="n">
        <v>190.9615563033948</v>
      </c>
      <c r="D65" t="n">
        <v>0.314814990995552</v>
      </c>
    </row>
    <row r="66">
      <c r="A66" t="n">
        <v>2080</v>
      </c>
      <c r="B66" t="n">
        <v>0</v>
      </c>
      <c r="C66" t="n">
        <v>190.2357253171065</v>
      </c>
      <c r="D66" t="n">
        <v>0.2588028769191</v>
      </c>
    </row>
    <row r="67">
      <c r="A67" t="n">
        <v>2090</v>
      </c>
      <c r="B67" t="n">
        <v>0</v>
      </c>
      <c r="C67" t="n">
        <v>213.823970799445</v>
      </c>
      <c r="D67" t="n">
        <v>0.186456732108602</v>
      </c>
    </row>
    <row r="68">
      <c r="A68" t="n">
        <v>2100</v>
      </c>
      <c r="B68" t="n">
        <v>0</v>
      </c>
      <c r="C68" t="n">
        <v>244.3632191531596</v>
      </c>
      <c r="D68" t="n">
        <v>0.193823776389175</v>
      </c>
    </row>
    <row r="71">
      <c r="A71" t="inlineStr">
        <is>
          <t>IND</t>
        </is>
      </c>
    </row>
    <row r="74">
      <c r="A74" t="inlineStr">
        <is>
          <t>__cats__</t>
        </is>
      </c>
      <c r="B74" t="inlineStr">
        <is>
          <t>ship, marine oil</t>
        </is>
      </c>
      <c r="C74" t="inlineStr">
        <is>
          <t>ship, biodiesel</t>
        </is>
      </c>
      <c r="D74" t="inlineStr">
        <is>
          <t>ship, ammonia</t>
        </is>
      </c>
    </row>
    <row r="75">
      <c r="A75" t="n">
        <v>2005</v>
      </c>
      <c r="B75" t="n">
        <v>74.95199504621884</v>
      </c>
      <c r="C75" t="n">
        <v>0.2012525469758663</v>
      </c>
      <c r="D75" t="n">
        <v>0</v>
      </c>
    </row>
    <row r="76">
      <c r="A76" t="n">
        <v>2010</v>
      </c>
      <c r="B76" t="n">
        <v>149.904285077095</v>
      </c>
      <c r="C76" t="n">
        <v>0.1415377267388672</v>
      </c>
      <c r="D76" t="n">
        <v>0</v>
      </c>
    </row>
    <row r="77">
      <c r="A77" t="n">
        <v>2015</v>
      </c>
      <c r="B77" t="n">
        <v>131.9640574826723</v>
      </c>
      <c r="C77" t="n">
        <v>0.1575729076225803</v>
      </c>
      <c r="D77" t="n">
        <v>0</v>
      </c>
    </row>
    <row r="78">
      <c r="A78" t="n">
        <v>2020</v>
      </c>
      <c r="B78" t="n">
        <v>18.6269479655412</v>
      </c>
      <c r="C78" t="n">
        <v>0.0149524764126238</v>
      </c>
      <c r="D78" t="n">
        <v>0</v>
      </c>
    </row>
    <row r="79">
      <c r="A79" t="n">
        <v>2025</v>
      </c>
      <c r="B79" t="n">
        <v>27.54688821550717</v>
      </c>
      <c r="C79" t="n">
        <v>0.0145964024196938</v>
      </c>
      <c r="D79" t="n">
        <v>2.20088653171335e-06</v>
      </c>
    </row>
    <row r="80">
      <c r="A80" t="n">
        <v>2030</v>
      </c>
      <c r="B80" t="n">
        <v>35.84044636334193</v>
      </c>
      <c r="C80" t="n">
        <v>0.0135110620928226</v>
      </c>
      <c r="D80" t="n">
        <v>0</v>
      </c>
    </row>
    <row r="81">
      <c r="A81" t="n">
        <v>2035</v>
      </c>
      <c r="B81" t="n">
        <v>39.32626363046846</v>
      </c>
      <c r="C81" t="n">
        <v>0.0134469951474898</v>
      </c>
      <c r="D81" t="n">
        <v>0</v>
      </c>
    </row>
    <row r="82">
      <c r="A82" t="n">
        <v>2040</v>
      </c>
      <c r="B82" t="n">
        <v>41.24850616293159</v>
      </c>
      <c r="C82" t="n">
        <v>0.01165858057822</v>
      </c>
      <c r="D82" t="n">
        <v>0</v>
      </c>
    </row>
    <row r="83">
      <c r="A83" t="n">
        <v>2045</v>
      </c>
      <c r="B83" t="n">
        <v>42.72483718137406</v>
      </c>
      <c r="C83" t="n">
        <v>0.0094296695554596</v>
      </c>
      <c r="D83" t="n">
        <v>0</v>
      </c>
    </row>
    <row r="84">
      <c r="A84" t="n">
        <v>2050</v>
      </c>
      <c r="B84" t="n">
        <v>43.11813329640966</v>
      </c>
      <c r="C84" t="n">
        <v>0.0064217955287866</v>
      </c>
      <c r="D84" t="n">
        <v>0</v>
      </c>
    </row>
    <row r="85">
      <c r="A85" t="n">
        <v>2055</v>
      </c>
      <c r="B85" t="n">
        <v>44.7429591336188</v>
      </c>
      <c r="C85" t="n">
        <v>0.0025553670249114</v>
      </c>
      <c r="D85" t="n">
        <v>0</v>
      </c>
    </row>
    <row r="86">
      <c r="A86" t="n">
        <v>2060</v>
      </c>
      <c r="B86" t="n">
        <v>45.5247131142036</v>
      </c>
      <c r="C86" t="n">
        <v>0</v>
      </c>
      <c r="D86" t="n">
        <v>0</v>
      </c>
    </row>
    <row r="87">
      <c r="A87" t="n">
        <v>2070</v>
      </c>
      <c r="B87" t="n">
        <v>44.25389686198916</v>
      </c>
      <c r="C87" t="n">
        <v>0.08838860482259429</v>
      </c>
      <c r="D87" t="n">
        <v>0.008483592504074801</v>
      </c>
    </row>
    <row r="88">
      <c r="A88" t="n">
        <v>2080</v>
      </c>
      <c r="B88" t="n">
        <v>41.15368679966216</v>
      </c>
      <c r="C88" t="n">
        <v>0.7034148808997913</v>
      </c>
      <c r="D88" t="n">
        <v>0.0308790232212701</v>
      </c>
    </row>
    <row r="89">
      <c r="A89" t="n">
        <v>2090</v>
      </c>
      <c r="B89" t="n">
        <v>37.11197527817359</v>
      </c>
      <c r="C89" t="n">
        <v>1.719022494497578</v>
      </c>
      <c r="D89" t="n">
        <v>0.07275782253211691</v>
      </c>
    </row>
    <row r="90">
      <c r="A90" t="n">
        <v>2100</v>
      </c>
      <c r="B90" t="n">
        <v>32.63914843077421</v>
      </c>
      <c r="C90" t="n">
        <v>3.028626276456943</v>
      </c>
      <c r="D90" t="n">
        <v>0.126007385867794</v>
      </c>
    </row>
    <row r="93">
      <c r="A93" t="inlineStr">
        <is>
          <t>JPN</t>
        </is>
      </c>
    </row>
    <row r="96">
      <c r="A96" t="inlineStr">
        <is>
          <t>__cats__</t>
        </is>
      </c>
      <c r="B96" t="inlineStr">
        <is>
          <t>ship, marine oil</t>
        </is>
      </c>
      <c r="C96" t="inlineStr">
        <is>
          <t>ship, biodiesel</t>
        </is>
      </c>
      <c r="D96" t="inlineStr">
        <is>
          <t>ship, ammonia</t>
        </is>
      </c>
    </row>
    <row r="97">
      <c r="A97" t="n">
        <v>2005</v>
      </c>
      <c r="B97" t="n">
        <v>480.0549195702133</v>
      </c>
      <c r="C97" t="n">
        <v>2.069484399552895e-06</v>
      </c>
      <c r="D97" t="n">
        <v>0</v>
      </c>
    </row>
    <row r="98">
      <c r="A98" t="n">
        <v>2010</v>
      </c>
      <c r="B98" t="n">
        <v>407.5611512230594</v>
      </c>
      <c r="C98" t="n">
        <v>1.513754303013278e-06</v>
      </c>
      <c r="D98" t="n">
        <v>0</v>
      </c>
    </row>
    <row r="99">
      <c r="A99" t="n">
        <v>2015</v>
      </c>
      <c r="B99" t="n">
        <v>337.8141452724683</v>
      </c>
      <c r="C99" t="n">
        <v>3.020256493697383e-06</v>
      </c>
      <c r="D99" t="n">
        <v>0</v>
      </c>
    </row>
    <row r="100">
      <c r="A100" t="n">
        <v>2020</v>
      </c>
      <c r="B100" t="n">
        <v>365.263494302068</v>
      </c>
      <c r="C100" t="n">
        <v>0</v>
      </c>
      <c r="D100" t="n">
        <v>0</v>
      </c>
    </row>
    <row r="101">
      <c r="A101" t="n">
        <v>2025</v>
      </c>
      <c r="B101" t="n">
        <v>373.211443655798</v>
      </c>
      <c r="C101" t="n">
        <v>0</v>
      </c>
      <c r="D101" t="n">
        <v>0</v>
      </c>
    </row>
    <row r="102">
      <c r="A102" t="n">
        <v>2030</v>
      </c>
      <c r="B102" t="n">
        <v>359.17554322758</v>
      </c>
      <c r="C102" t="n">
        <v>0</v>
      </c>
      <c r="D102" t="n">
        <v>2.14489909729891e-12</v>
      </c>
    </row>
    <row r="103">
      <c r="A103" t="n">
        <v>2035</v>
      </c>
      <c r="B103" t="n">
        <v>332.9986209746</v>
      </c>
      <c r="C103" t="n">
        <v>0</v>
      </c>
      <c r="D103" t="n">
        <v>5.17394716083096e-08</v>
      </c>
    </row>
    <row r="104">
      <c r="A104" t="n">
        <v>2040</v>
      </c>
      <c r="B104" t="n">
        <v>314.328340098301</v>
      </c>
      <c r="C104" t="n">
        <v>4.760595813018927</v>
      </c>
      <c r="D104" t="n">
        <v>8.37810930183966e-08</v>
      </c>
    </row>
    <row r="105">
      <c r="A105" t="n">
        <v>2045</v>
      </c>
      <c r="B105" t="n">
        <v>301.2589051353588</v>
      </c>
      <c r="C105" t="n">
        <v>10.04656414035373</v>
      </c>
      <c r="D105" t="n">
        <v>1.15164075775319e-07</v>
      </c>
    </row>
    <row r="106">
      <c r="A106" t="n">
        <v>2050</v>
      </c>
      <c r="B106" t="n">
        <v>287.0702207898733</v>
      </c>
      <c r="C106" t="n">
        <v>17.92951681622728</v>
      </c>
      <c r="D106" t="n">
        <v>1.27763623850451e-07</v>
      </c>
    </row>
    <row r="107">
      <c r="A107" t="n">
        <v>2055</v>
      </c>
      <c r="B107" t="n">
        <v>275.3221681546033</v>
      </c>
      <c r="C107" t="n">
        <v>29.21324274892591</v>
      </c>
      <c r="D107" t="n">
        <v>1.29777023037558e-06</v>
      </c>
    </row>
    <row r="108">
      <c r="A108" t="n">
        <v>2060</v>
      </c>
      <c r="B108" t="n">
        <v>259.1489070045742</v>
      </c>
      <c r="C108" t="n">
        <v>47.98193972815621</v>
      </c>
      <c r="D108" t="n">
        <v>1.30082051352865e-06</v>
      </c>
    </row>
    <row r="109">
      <c r="A109" t="n">
        <v>2070</v>
      </c>
      <c r="B109" t="n">
        <v>220.3274795121393</v>
      </c>
      <c r="C109" t="n">
        <v>88.55839082364054</v>
      </c>
      <c r="D109" t="n">
        <v>4.4109274236433e-07</v>
      </c>
    </row>
    <row r="110">
      <c r="A110" t="n">
        <v>2080</v>
      </c>
      <c r="B110" t="n">
        <v>177.0869796295106</v>
      </c>
      <c r="C110" t="n">
        <v>137.8470905424673</v>
      </c>
      <c r="D110" t="n">
        <v>5.40155117215193e-07</v>
      </c>
    </row>
    <row r="111">
      <c r="A111" t="n">
        <v>2090</v>
      </c>
      <c r="B111" t="n">
        <v>130.9176493210059</v>
      </c>
      <c r="C111" t="n">
        <v>189.2279225621677</v>
      </c>
      <c r="D111" t="n">
        <v>2.09377319830615e-06</v>
      </c>
    </row>
    <row r="112">
      <c r="A112" t="n">
        <v>2100</v>
      </c>
      <c r="B112" t="n">
        <v>102.2116606539997</v>
      </c>
      <c r="C112" t="n">
        <v>214.1265578000139</v>
      </c>
      <c r="D112" t="n">
        <v>0.0024818951409006</v>
      </c>
    </row>
    <row r="115">
      <c r="A115" t="inlineStr">
        <is>
          <t>LAM</t>
        </is>
      </c>
    </row>
    <row r="118">
      <c r="A118" t="inlineStr">
        <is>
          <t>__cats__</t>
        </is>
      </c>
      <c r="B118" t="inlineStr">
        <is>
          <t>ship, marine oil</t>
        </is>
      </c>
      <c r="C118" t="inlineStr">
        <is>
          <t>ship, biodiesel</t>
        </is>
      </c>
      <c r="D118" t="inlineStr">
        <is>
          <t>ship, ammonia</t>
        </is>
      </c>
    </row>
    <row r="119">
      <c r="A119" t="n">
        <v>2005</v>
      </c>
      <c r="B119" t="n">
        <v>390.2272644662058</v>
      </c>
      <c r="C119" t="n">
        <v>13.77263362764492</v>
      </c>
      <c r="D119" t="n">
        <v>0</v>
      </c>
    </row>
    <row r="120">
      <c r="A120" t="n">
        <v>2010</v>
      </c>
      <c r="B120" t="n">
        <v>422.1978265872855</v>
      </c>
      <c r="C120" t="n">
        <v>22.24579080627436</v>
      </c>
      <c r="D120" t="n">
        <v>0</v>
      </c>
    </row>
    <row r="121">
      <c r="A121" t="n">
        <v>2015</v>
      </c>
      <c r="B121" t="n">
        <v>462.8055832140944</v>
      </c>
      <c r="C121" t="n">
        <v>31.65911948248191</v>
      </c>
      <c r="D121" t="n">
        <v>0</v>
      </c>
    </row>
    <row r="122">
      <c r="A122" t="n">
        <v>2020</v>
      </c>
      <c r="B122" t="n">
        <v>444.1215243701786</v>
      </c>
      <c r="C122" t="n">
        <v>43.21476640285547</v>
      </c>
      <c r="D122" t="n">
        <v>0</v>
      </c>
    </row>
    <row r="123">
      <c r="A123" t="n">
        <v>2025</v>
      </c>
      <c r="B123" t="n">
        <v>508.6774670128241</v>
      </c>
      <c r="C123" t="n">
        <v>47.45312724553369</v>
      </c>
      <c r="D123" t="n">
        <v>7.47158663471029e-06</v>
      </c>
    </row>
    <row r="124">
      <c r="A124" t="n">
        <v>2030</v>
      </c>
      <c r="B124" t="n">
        <v>379.6137768270701</v>
      </c>
      <c r="C124" t="n">
        <v>53.57445146230448</v>
      </c>
      <c r="D124" t="n">
        <v>7.30763019982814e-06</v>
      </c>
    </row>
    <row r="125">
      <c r="A125" t="n">
        <v>2035</v>
      </c>
      <c r="B125" t="n">
        <v>321.5948543188334</v>
      </c>
      <c r="C125" t="n">
        <v>54.6401539846276</v>
      </c>
      <c r="D125" t="n">
        <v>6.53094700786088e-06</v>
      </c>
    </row>
    <row r="126">
      <c r="A126" t="n">
        <v>2040</v>
      </c>
      <c r="B126" t="n">
        <v>308.7470793833177</v>
      </c>
      <c r="C126" t="n">
        <v>63.67324428702268</v>
      </c>
      <c r="D126" t="n">
        <v>8.19223056590836e-06</v>
      </c>
    </row>
    <row r="127">
      <c r="A127" t="n">
        <v>2045</v>
      </c>
      <c r="B127" t="n">
        <v>294.6457852804233</v>
      </c>
      <c r="C127" t="n">
        <v>77.27949052711648</v>
      </c>
      <c r="D127" t="n">
        <v>9.248245447952001e-06</v>
      </c>
    </row>
    <row r="128">
      <c r="A128" t="n">
        <v>2050</v>
      </c>
      <c r="B128" t="n">
        <v>293.1798178586582</v>
      </c>
      <c r="C128" t="n">
        <v>95.30716942190811</v>
      </c>
      <c r="D128" t="n">
        <v>0.0005881841589322</v>
      </c>
    </row>
    <row r="129">
      <c r="A129" t="n">
        <v>2055</v>
      </c>
      <c r="B129" t="n">
        <v>318.8309402122424</v>
      </c>
      <c r="C129" t="n">
        <v>105.0885288827677</v>
      </c>
      <c r="D129" t="n">
        <v>0.0045802571987017</v>
      </c>
    </row>
    <row r="130">
      <c r="A130" t="n">
        <v>2060</v>
      </c>
      <c r="B130" t="n">
        <v>283.8493245774139</v>
      </c>
      <c r="C130" t="n">
        <v>143.7076047317784</v>
      </c>
      <c r="D130" t="n">
        <v>0.0179209160521094</v>
      </c>
    </row>
    <row r="131">
      <c r="A131" t="n">
        <v>2070</v>
      </c>
      <c r="B131" t="n">
        <v>265.2257193062371</v>
      </c>
      <c r="C131" t="n">
        <v>151.0598926995282</v>
      </c>
      <c r="D131" t="n">
        <v>0.038048310642209</v>
      </c>
    </row>
    <row r="132">
      <c r="A132" t="n">
        <v>2080</v>
      </c>
      <c r="B132" t="n">
        <v>262.6762980223214</v>
      </c>
      <c r="C132" t="n">
        <v>152.4124051077077</v>
      </c>
      <c r="D132" t="n">
        <v>0.0533258341020847</v>
      </c>
    </row>
    <row r="133">
      <c r="A133" t="n">
        <v>2090</v>
      </c>
      <c r="B133" t="n">
        <v>225.1691103054989</v>
      </c>
      <c r="C133" t="n">
        <v>155.1009461516826</v>
      </c>
      <c r="D133" t="n">
        <v>0.0822670724626753</v>
      </c>
    </row>
    <row r="134">
      <c r="A134" t="n">
        <v>2100</v>
      </c>
      <c r="B134" t="n">
        <v>173.0572068582194</v>
      </c>
      <c r="C134" t="n">
        <v>156.9390092758516</v>
      </c>
      <c r="D134" t="n">
        <v>0.127197852490315</v>
      </c>
    </row>
    <row r="137">
      <c r="A137" t="inlineStr">
        <is>
          <t>MEA</t>
        </is>
      </c>
    </row>
    <row r="140">
      <c r="A140" t="inlineStr">
        <is>
          <t>__cats__</t>
        </is>
      </c>
      <c r="B140" t="inlineStr">
        <is>
          <t>ship, marine oil</t>
        </is>
      </c>
      <c r="C140" t="inlineStr">
        <is>
          <t>ship, biodiesel</t>
        </is>
      </c>
      <c r="D140" t="inlineStr">
        <is>
          <t>ship, ammonia</t>
        </is>
      </c>
    </row>
    <row r="141">
      <c r="A141" t="n">
        <v>2005</v>
      </c>
      <c r="B141" t="n">
        <v>48.8691523312584</v>
      </c>
      <c r="C141" t="n">
        <v>0</v>
      </c>
      <c r="D141" t="n">
        <v>0</v>
      </c>
    </row>
    <row r="142">
      <c r="A142" t="n">
        <v>2010</v>
      </c>
      <c r="B142" t="n">
        <v>196.469647013543</v>
      </c>
      <c r="C142" t="n">
        <v>0</v>
      </c>
      <c r="D142" t="n">
        <v>0</v>
      </c>
    </row>
    <row r="143">
      <c r="A143" t="n">
        <v>2015</v>
      </c>
      <c r="B143" t="n">
        <v>152.799542080768</v>
      </c>
      <c r="C143" t="n">
        <v>0</v>
      </c>
      <c r="D143" t="n">
        <v>0</v>
      </c>
    </row>
    <row r="144">
      <c r="A144" t="n">
        <v>2020</v>
      </c>
      <c r="B144" t="n">
        <v>176.576769181014</v>
      </c>
      <c r="C144" t="n">
        <v>0</v>
      </c>
      <c r="D144" t="n">
        <v>0</v>
      </c>
    </row>
    <row r="145">
      <c r="A145" t="n">
        <v>2025</v>
      </c>
      <c r="B145" t="n">
        <v>216.517545131527</v>
      </c>
      <c r="C145" t="n">
        <v>0</v>
      </c>
      <c r="D145" t="n">
        <v>0</v>
      </c>
    </row>
    <row r="146">
      <c r="A146" t="n">
        <v>2030</v>
      </c>
      <c r="B146" t="n">
        <v>280.624254178885</v>
      </c>
      <c r="C146" t="n">
        <v>0</v>
      </c>
      <c r="D146" t="n">
        <v>0</v>
      </c>
    </row>
    <row r="147">
      <c r="A147" t="n">
        <v>2035</v>
      </c>
      <c r="B147" t="n">
        <v>118.697492350763</v>
      </c>
      <c r="C147" t="n">
        <v>0</v>
      </c>
      <c r="D147" t="n">
        <v>0</v>
      </c>
    </row>
    <row r="148">
      <c r="A148" t="n">
        <v>2040</v>
      </c>
      <c r="B148" t="n">
        <v>110.378417284592</v>
      </c>
      <c r="C148" t="n">
        <v>0</v>
      </c>
      <c r="D148" t="n">
        <v>0</v>
      </c>
    </row>
    <row r="149">
      <c r="A149" t="n">
        <v>2045</v>
      </c>
      <c r="B149" t="n">
        <v>109.292812682139</v>
      </c>
      <c r="C149" t="n">
        <v>0</v>
      </c>
      <c r="D149" t="n">
        <v>0</v>
      </c>
    </row>
    <row r="150">
      <c r="A150" t="n">
        <v>2050</v>
      </c>
      <c r="B150" t="n">
        <v>112.089107202754</v>
      </c>
      <c r="C150" t="n">
        <v>0</v>
      </c>
      <c r="D150" t="n">
        <v>0</v>
      </c>
    </row>
    <row r="151">
      <c r="A151" t="n">
        <v>2055</v>
      </c>
      <c r="B151" t="n">
        <v>127.942362252765</v>
      </c>
      <c r="C151" t="n">
        <v>0</v>
      </c>
      <c r="D151" t="n">
        <v>0</v>
      </c>
    </row>
    <row r="152">
      <c r="A152" t="n">
        <v>2060</v>
      </c>
      <c r="B152" t="n">
        <v>150.537373679379</v>
      </c>
      <c r="C152" t="n">
        <v>0</v>
      </c>
      <c r="D152" t="n">
        <v>0</v>
      </c>
    </row>
    <row r="153">
      <c r="A153" t="n">
        <v>2070</v>
      </c>
      <c r="B153" t="n">
        <v>192.266236296634</v>
      </c>
      <c r="C153" t="n">
        <v>0</v>
      </c>
      <c r="D153" t="n">
        <v>0</v>
      </c>
    </row>
    <row r="154">
      <c r="A154" t="n">
        <v>2080</v>
      </c>
      <c r="B154" t="n">
        <v>236.838068623599</v>
      </c>
      <c r="C154" t="n">
        <v>0</v>
      </c>
      <c r="D154" t="n">
        <v>0</v>
      </c>
    </row>
    <row r="155">
      <c r="A155" t="n">
        <v>2090</v>
      </c>
      <c r="B155" t="n">
        <v>276.14520389811</v>
      </c>
      <c r="C155" t="n">
        <v>0</v>
      </c>
      <c r="D155" t="n">
        <v>0.0421507629320982</v>
      </c>
    </row>
    <row r="156">
      <c r="A156" t="n">
        <v>2100</v>
      </c>
      <c r="B156" t="n">
        <v>291.4890765018478</v>
      </c>
      <c r="C156" t="n">
        <v>0</v>
      </c>
      <c r="D156" t="n">
        <v>0.0830238184273573</v>
      </c>
    </row>
    <row r="159">
      <c r="A159" t="inlineStr">
        <is>
          <t>NEU</t>
        </is>
      </c>
    </row>
    <row r="162">
      <c r="A162" t="inlineStr">
        <is>
          <t>__cats__</t>
        </is>
      </c>
      <c r="B162" t="inlineStr">
        <is>
          <t>ship, marine oil</t>
        </is>
      </c>
      <c r="C162" t="inlineStr">
        <is>
          <t>ship, biodiesel</t>
        </is>
      </c>
      <c r="D162" t="inlineStr">
        <is>
          <t>ship, ammonia</t>
        </is>
      </c>
    </row>
    <row r="163">
      <c r="A163" t="n">
        <v>2005</v>
      </c>
      <c r="B163" t="n">
        <v>137.16249725875</v>
      </c>
      <c r="C163" t="n">
        <v>0</v>
      </c>
      <c r="D163" t="n">
        <v>0</v>
      </c>
    </row>
    <row r="164">
      <c r="A164" t="n">
        <v>2010</v>
      </c>
      <c r="B164" t="n">
        <v>144.2739586009421</v>
      </c>
      <c r="C164" t="n">
        <v>0.0240780206889314</v>
      </c>
      <c r="D164" t="n">
        <v>0</v>
      </c>
    </row>
    <row r="165">
      <c r="A165" t="n">
        <v>2015</v>
      </c>
      <c r="B165" t="n">
        <v>135.2925112936896</v>
      </c>
      <c r="C165" t="n">
        <v>0.012507654242274</v>
      </c>
      <c r="D165" t="n">
        <v>0</v>
      </c>
    </row>
    <row r="166">
      <c r="A166" t="n">
        <v>2020</v>
      </c>
      <c r="B166" t="n">
        <v>136.717430519506</v>
      </c>
      <c r="C166" t="n">
        <v>0</v>
      </c>
      <c r="D166" t="n">
        <v>0</v>
      </c>
    </row>
    <row r="167">
      <c r="A167" t="n">
        <v>2025</v>
      </c>
      <c r="B167" t="n">
        <v>141.9908796734918</v>
      </c>
      <c r="C167" t="n">
        <v>0.2198540837782166</v>
      </c>
      <c r="D167" t="n">
        <v>4.21623577839422e-07</v>
      </c>
    </row>
    <row r="168">
      <c r="A168" t="n">
        <v>2030</v>
      </c>
      <c r="B168" t="n">
        <v>135.2788018476622</v>
      </c>
      <c r="C168" t="n">
        <v>0.9687883152708062</v>
      </c>
      <c r="D168" t="n">
        <v>0</v>
      </c>
    </row>
    <row r="169">
      <c r="A169" t="n">
        <v>2035</v>
      </c>
      <c r="B169" t="n">
        <v>137.5290172456904</v>
      </c>
      <c r="C169" t="n">
        <v>1.130451343258406</v>
      </c>
      <c r="D169" t="n">
        <v>0</v>
      </c>
    </row>
    <row r="170">
      <c r="A170" t="n">
        <v>2040</v>
      </c>
      <c r="B170" t="n">
        <v>135.9179143832579</v>
      </c>
      <c r="C170" t="n">
        <v>4.125101195528103</v>
      </c>
      <c r="D170" t="n">
        <v>0</v>
      </c>
    </row>
    <row r="171">
      <c r="A171" t="n">
        <v>2045</v>
      </c>
      <c r="B171" t="n">
        <v>130.1414904919951</v>
      </c>
      <c r="C171" t="n">
        <v>7.673580685976717</v>
      </c>
      <c r="D171" t="n">
        <v>0</v>
      </c>
    </row>
    <row r="172">
      <c r="A172" t="n">
        <v>2050</v>
      </c>
      <c r="B172" t="n">
        <v>121.8663844185328</v>
      </c>
      <c r="C172" t="n">
        <v>11.43151678815702</v>
      </c>
      <c r="D172" t="n">
        <v>0</v>
      </c>
    </row>
    <row r="173">
      <c r="A173" t="n">
        <v>2055</v>
      </c>
      <c r="B173" t="n">
        <v>109.4186450397159</v>
      </c>
      <c r="C173" t="n">
        <v>14.04290206928314</v>
      </c>
      <c r="D173" t="n">
        <v>0</v>
      </c>
    </row>
    <row r="174">
      <c r="A174" t="n">
        <v>2060</v>
      </c>
      <c r="B174" t="n">
        <v>102.5392480710012</v>
      </c>
      <c r="C174" t="n">
        <v>15.77752402784447</v>
      </c>
      <c r="D174" t="n">
        <v>0.0001144943394301</v>
      </c>
    </row>
    <row r="175">
      <c r="A175" t="n">
        <v>2070</v>
      </c>
      <c r="B175" t="n">
        <v>91.78366749567094</v>
      </c>
      <c r="C175" t="n">
        <v>19.14628814812657</v>
      </c>
      <c r="D175" t="n">
        <v>0.0001464992462462</v>
      </c>
    </row>
    <row r="176">
      <c r="A176" t="n">
        <v>2080</v>
      </c>
      <c r="B176" t="n">
        <v>85.57932980613359</v>
      </c>
      <c r="C176" t="n">
        <v>23.6462651347618</v>
      </c>
      <c r="D176" t="n">
        <v>0.0020839909586401</v>
      </c>
    </row>
    <row r="177">
      <c r="A177" t="n">
        <v>2090</v>
      </c>
      <c r="B177" t="n">
        <v>81.01315397138073</v>
      </c>
      <c r="C177" t="n">
        <v>27.63156103118212</v>
      </c>
      <c r="D177" t="n">
        <v>0.0061715584829319</v>
      </c>
    </row>
    <row r="178">
      <c r="A178" t="n">
        <v>2100</v>
      </c>
      <c r="B178" t="n">
        <v>68.72013801089759</v>
      </c>
      <c r="C178" t="n">
        <v>33.18054188430498</v>
      </c>
      <c r="D178" t="n">
        <v>0.0162734614257674</v>
      </c>
    </row>
    <row r="181">
      <c r="A181" t="inlineStr">
        <is>
          <t>OAS</t>
        </is>
      </c>
    </row>
    <row r="184">
      <c r="A184" t="inlineStr">
        <is>
          <t>__cats__</t>
        </is>
      </c>
      <c r="B184" t="inlineStr">
        <is>
          <t>ship, marine oil</t>
        </is>
      </c>
      <c r="C184" t="inlineStr">
        <is>
          <t>ship, biodiesel</t>
        </is>
      </c>
      <c r="D184" t="inlineStr">
        <is>
          <t>ship, ammonia</t>
        </is>
      </c>
    </row>
    <row r="185">
      <c r="A185" t="n">
        <v>2005</v>
      </c>
      <c r="B185" t="n">
        <v>449.772811850723</v>
      </c>
      <c r="C185" t="n">
        <v>0</v>
      </c>
      <c r="D185" t="n">
        <v>0</v>
      </c>
    </row>
    <row r="186">
      <c r="A186" t="n">
        <v>2010</v>
      </c>
      <c r="B186" t="n">
        <v>480.429041168042</v>
      </c>
      <c r="C186" t="n">
        <v>0</v>
      </c>
      <c r="D186" t="n">
        <v>0</v>
      </c>
    </row>
    <row r="187">
      <c r="A187" t="n">
        <v>2015</v>
      </c>
      <c r="B187" t="n">
        <v>648.578413434978</v>
      </c>
      <c r="C187" t="n">
        <v>0</v>
      </c>
      <c r="D187" t="n">
        <v>0</v>
      </c>
    </row>
    <row r="188">
      <c r="A188" t="n">
        <v>2020</v>
      </c>
      <c r="B188" t="n">
        <v>816.7915924120576</v>
      </c>
      <c r="C188" t="n">
        <v>16.0293124162569</v>
      </c>
      <c r="D188" t="n">
        <v>0</v>
      </c>
    </row>
    <row r="189">
      <c r="A189" t="n">
        <v>2025</v>
      </c>
      <c r="B189" t="n">
        <v>1006.543367851522</v>
      </c>
      <c r="C189" t="n">
        <v>18.89065621718685</v>
      </c>
      <c r="D189" t="n">
        <v>1.53073732548051e-05</v>
      </c>
    </row>
    <row r="190">
      <c r="A190" t="n">
        <v>2030</v>
      </c>
      <c r="B190" t="n">
        <v>1187.92800224489</v>
      </c>
      <c r="C190" t="n">
        <v>0</v>
      </c>
      <c r="D190" t="n">
        <v>5.82246537679839e-23</v>
      </c>
    </row>
    <row r="191">
      <c r="A191" t="n">
        <v>2035</v>
      </c>
      <c r="B191" t="n">
        <v>1308.704260356466</v>
      </c>
      <c r="C191" t="n">
        <v>15.51508891486478</v>
      </c>
      <c r="D191" t="n">
        <v>0</v>
      </c>
    </row>
    <row r="192">
      <c r="A192" t="n">
        <v>2040</v>
      </c>
      <c r="B192" t="n">
        <v>1425.455207856418</v>
      </c>
      <c r="C192" t="n">
        <v>20.72749157472509</v>
      </c>
      <c r="D192" t="n">
        <v>0</v>
      </c>
    </row>
    <row r="193">
      <c r="A193" t="n">
        <v>2045</v>
      </c>
      <c r="B193" t="n">
        <v>1502.817985603125</v>
      </c>
      <c r="C193" t="n">
        <v>22.58535100509428</v>
      </c>
      <c r="D193" t="n">
        <v>0</v>
      </c>
    </row>
    <row r="194">
      <c r="A194" t="n">
        <v>2050</v>
      </c>
      <c r="B194" t="n">
        <v>1534.511132980434</v>
      </c>
      <c r="C194" t="n">
        <v>22.84078393235492</v>
      </c>
      <c r="D194" t="n">
        <v>0</v>
      </c>
    </row>
    <row r="195">
      <c r="A195" t="n">
        <v>2055</v>
      </c>
      <c r="B195" t="n">
        <v>1625.707455683427</v>
      </c>
      <c r="C195" t="n">
        <v>24.06847605959288</v>
      </c>
      <c r="D195" t="n">
        <v>0</v>
      </c>
    </row>
    <row r="196">
      <c r="A196" t="n">
        <v>2060</v>
      </c>
      <c r="B196" t="n">
        <v>1755.448529537932</v>
      </c>
      <c r="C196" t="n">
        <v>23.1410972999181</v>
      </c>
      <c r="D196" t="n">
        <v>0.0015607926592393</v>
      </c>
    </row>
    <row r="197">
      <c r="A197" t="n">
        <v>2070</v>
      </c>
      <c r="B197" t="n">
        <v>1894.144558394538</v>
      </c>
      <c r="C197" t="n">
        <v>68.00286992788065</v>
      </c>
      <c r="D197" t="n">
        <v>0.0251222028943033</v>
      </c>
    </row>
    <row r="198">
      <c r="A198" t="n">
        <v>2080</v>
      </c>
      <c r="B198" t="n">
        <v>1976.701525132779</v>
      </c>
      <c r="C198" t="n">
        <v>171.9532507437926</v>
      </c>
      <c r="D198" t="n">
        <v>0.0501469136158377</v>
      </c>
    </row>
    <row r="199">
      <c r="A199" t="n">
        <v>2090</v>
      </c>
      <c r="B199" t="n">
        <v>2041.778888730525</v>
      </c>
      <c r="C199" t="n">
        <v>352.7087960198538</v>
      </c>
      <c r="D199" t="n">
        <v>0.0593996587509135</v>
      </c>
    </row>
    <row r="200">
      <c r="A200" t="n">
        <v>2100</v>
      </c>
      <c r="B200" t="n">
        <v>2109.241836678452</v>
      </c>
      <c r="C200" t="n">
        <v>652.5336330125253</v>
      </c>
      <c r="D200" t="n">
        <v>0.07932412442415281</v>
      </c>
    </row>
    <row r="203">
      <c r="A203" t="inlineStr">
        <is>
          <t>REF</t>
        </is>
      </c>
    </row>
    <row r="206">
      <c r="A206" t="inlineStr">
        <is>
          <t>__cats__</t>
        </is>
      </c>
      <c r="B206" t="inlineStr">
        <is>
          <t>ship, marine oil</t>
        </is>
      </c>
      <c r="C206" t="inlineStr">
        <is>
          <t>ship, biodiesel</t>
        </is>
      </c>
      <c r="D206" t="inlineStr">
        <is>
          <t>ship, ammonia</t>
        </is>
      </c>
    </row>
    <row r="207">
      <c r="A207" t="n">
        <v>2005</v>
      </c>
      <c r="B207" t="n">
        <v>150.18005559672</v>
      </c>
      <c r="C207" t="n">
        <v>0</v>
      </c>
      <c r="D207" t="n">
        <v>0</v>
      </c>
    </row>
    <row r="208">
      <c r="A208" t="n">
        <v>2010</v>
      </c>
      <c r="B208" t="n">
        <v>96.1285188979471</v>
      </c>
      <c r="C208" t="n">
        <v>0</v>
      </c>
      <c r="D208" t="n">
        <v>0</v>
      </c>
    </row>
    <row r="209">
      <c r="A209" t="n">
        <v>2015</v>
      </c>
      <c r="B209" t="n">
        <v>117.652121139622</v>
      </c>
      <c r="C209" t="n">
        <v>0</v>
      </c>
      <c r="D209" t="n">
        <v>0</v>
      </c>
    </row>
    <row r="210">
      <c r="A210" t="n">
        <v>2020</v>
      </c>
      <c r="B210" t="n">
        <v>132.844321331649</v>
      </c>
      <c r="C210" t="n">
        <v>0</v>
      </c>
      <c r="D210" t="n">
        <v>0</v>
      </c>
    </row>
    <row r="211">
      <c r="A211" t="n">
        <v>2025</v>
      </c>
      <c r="B211" t="n">
        <v>136.395368463774</v>
      </c>
      <c r="C211" t="n">
        <v>0</v>
      </c>
      <c r="D211" t="n">
        <v>3.01993735192334e-21</v>
      </c>
    </row>
    <row r="212">
      <c r="A212" t="n">
        <v>2030</v>
      </c>
      <c r="B212" t="n">
        <v>137.681917604442</v>
      </c>
      <c r="C212" t="n">
        <v>0</v>
      </c>
      <c r="D212" t="n">
        <v>0</v>
      </c>
    </row>
    <row r="213">
      <c r="A213" t="n">
        <v>2035</v>
      </c>
      <c r="B213" t="n">
        <v>128.318734153616</v>
      </c>
      <c r="C213" t="n">
        <v>0</v>
      </c>
      <c r="D213" t="n">
        <v>0</v>
      </c>
    </row>
    <row r="214">
      <c r="A214" t="n">
        <v>2040</v>
      </c>
      <c r="B214" t="n">
        <v>122.287772972628</v>
      </c>
      <c r="C214" t="n">
        <v>0</v>
      </c>
      <c r="D214" t="n">
        <v>0</v>
      </c>
    </row>
    <row r="215">
      <c r="A215" t="n">
        <v>2045</v>
      </c>
      <c r="B215" t="n">
        <v>119.369950120315</v>
      </c>
      <c r="C215" t="n">
        <v>0</v>
      </c>
      <c r="D215" t="n">
        <v>0</v>
      </c>
    </row>
    <row r="216">
      <c r="A216" t="n">
        <v>2050</v>
      </c>
      <c r="B216" t="n">
        <v>117.485363068945</v>
      </c>
      <c r="C216" t="n">
        <v>0</v>
      </c>
      <c r="D216" t="n">
        <v>0</v>
      </c>
    </row>
    <row r="217">
      <c r="A217" t="n">
        <v>2055</v>
      </c>
      <c r="B217" t="n">
        <v>114.4906522463856</v>
      </c>
      <c r="C217" t="n">
        <v>0.0108912154164344</v>
      </c>
      <c r="D217" t="n">
        <v>0</v>
      </c>
    </row>
    <row r="218">
      <c r="A218" t="n">
        <v>2060</v>
      </c>
      <c r="B218" t="n">
        <v>118.2402149988078</v>
      </c>
      <c r="C218" t="n">
        <v>0.0705539538650886</v>
      </c>
      <c r="D218" t="n">
        <v>0</v>
      </c>
    </row>
    <row r="219">
      <c r="A219" t="n">
        <v>2070</v>
      </c>
      <c r="B219" t="n">
        <v>118.4807793629996</v>
      </c>
      <c r="C219" t="n">
        <v>0.0983055434342902</v>
      </c>
      <c r="D219" t="n">
        <v>0</v>
      </c>
    </row>
    <row r="220">
      <c r="A220" t="n">
        <v>2080</v>
      </c>
      <c r="B220" t="n">
        <v>114.8849537166994</v>
      </c>
      <c r="C220" t="n">
        <v>0.3117604873372152</v>
      </c>
      <c r="D220" t="n">
        <v>5.99124968331924e-09</v>
      </c>
    </row>
    <row r="221">
      <c r="A221" t="n">
        <v>2090</v>
      </c>
      <c r="B221" t="n">
        <v>108.3092330473822</v>
      </c>
      <c r="C221" t="n">
        <v>2.184713500475932</v>
      </c>
      <c r="D221" t="n">
        <v>4.36159383244876e-09</v>
      </c>
    </row>
    <row r="222">
      <c r="A222" t="n">
        <v>2100</v>
      </c>
      <c r="B222" t="n">
        <v>100.8007767385452</v>
      </c>
      <c r="C222" t="n">
        <v>7.13296886962317</v>
      </c>
      <c r="D222" t="n">
        <v>3.48803154696551e-09</v>
      </c>
    </row>
    <row r="225">
      <c r="A225" t="inlineStr">
        <is>
          <t>SSA</t>
        </is>
      </c>
    </row>
    <row r="228">
      <c r="A228" t="inlineStr">
        <is>
          <t>__cats__</t>
        </is>
      </c>
      <c r="B228" t="inlineStr">
        <is>
          <t>ship, marine oil</t>
        </is>
      </c>
      <c r="C228" t="inlineStr">
        <is>
          <t>ship, biodiesel</t>
        </is>
      </c>
      <c r="D228" t="inlineStr">
        <is>
          <t>ship, ammonia</t>
        </is>
      </c>
    </row>
    <row r="229">
      <c r="A229" t="n">
        <v>2005</v>
      </c>
      <c r="B229" t="n">
        <v>26.9697180622266</v>
      </c>
      <c r="C229" t="n">
        <v>0</v>
      </c>
      <c r="D229" t="n">
        <v>0</v>
      </c>
    </row>
    <row r="230">
      <c r="A230" t="n">
        <v>2010</v>
      </c>
      <c r="B230" t="n">
        <v>28.2983002060046</v>
      </c>
      <c r="C230" t="n">
        <v>0</v>
      </c>
      <c r="D230" t="n">
        <v>0</v>
      </c>
    </row>
    <row r="231">
      <c r="A231" t="n">
        <v>2015</v>
      </c>
      <c r="B231" t="n">
        <v>27.6797919266017</v>
      </c>
      <c r="C231" t="n">
        <v>0</v>
      </c>
      <c r="D231" t="n">
        <v>0</v>
      </c>
    </row>
    <row r="232">
      <c r="A232" t="n">
        <v>2020</v>
      </c>
      <c r="B232" t="n">
        <v>20.1674734812642</v>
      </c>
      <c r="C232" t="n">
        <v>0</v>
      </c>
      <c r="D232" t="n">
        <v>0</v>
      </c>
    </row>
    <row r="233">
      <c r="A233" t="n">
        <v>2025</v>
      </c>
      <c r="B233" t="n">
        <v>25.9223558826631</v>
      </c>
      <c r="C233" t="n">
        <v>0</v>
      </c>
      <c r="D233" t="n">
        <v>0</v>
      </c>
    </row>
    <row r="234">
      <c r="A234" t="n">
        <v>2030</v>
      </c>
      <c r="B234" t="n">
        <v>29.69339655817617</v>
      </c>
      <c r="C234" t="n">
        <v>0.0004096083855046</v>
      </c>
      <c r="D234" t="n">
        <v>4.29253008896704e-07</v>
      </c>
    </row>
    <row r="235">
      <c r="A235" t="n">
        <v>2035</v>
      </c>
      <c r="B235" t="n">
        <v>37.87540535844116</v>
      </c>
      <c r="C235" t="n">
        <v>0.0004221358893037</v>
      </c>
      <c r="D235" t="n">
        <v>4.18900151822822e-07</v>
      </c>
    </row>
    <row r="236">
      <c r="A236" t="n">
        <v>2040</v>
      </c>
      <c r="B236" t="n">
        <v>50.87149950998698</v>
      </c>
      <c r="C236" t="n">
        <v>0.0004799320064522</v>
      </c>
      <c r="D236" t="n">
        <v>3.82569234592197e-07</v>
      </c>
    </row>
    <row r="237">
      <c r="A237" t="n">
        <v>2045</v>
      </c>
      <c r="B237" t="n">
        <v>68.17832886219448</v>
      </c>
      <c r="C237" t="n">
        <v>0.0008484637611984</v>
      </c>
      <c r="D237" t="n">
        <v>7.72157564151348e-08</v>
      </c>
    </row>
    <row r="238">
      <c r="A238" t="n">
        <v>2050</v>
      </c>
      <c r="B238" t="n">
        <v>90.72715308324052</v>
      </c>
      <c r="C238" t="n">
        <v>0.001038388699067</v>
      </c>
      <c r="D238" t="n">
        <v>0</v>
      </c>
    </row>
    <row r="239">
      <c r="A239" t="n">
        <v>2055</v>
      </c>
      <c r="B239" t="n">
        <v>122.7460479507742</v>
      </c>
      <c r="C239" t="n">
        <v>0.0011488382306614</v>
      </c>
      <c r="D239" t="n">
        <v>0</v>
      </c>
    </row>
    <row r="240">
      <c r="A240" t="n">
        <v>2060</v>
      </c>
      <c r="B240" t="n">
        <v>162.9303090731013</v>
      </c>
      <c r="C240" t="n">
        <v>0.0009011726866549</v>
      </c>
      <c r="D240" t="n">
        <v>0.0199692482421409</v>
      </c>
    </row>
    <row r="241">
      <c r="A241" t="n">
        <v>2070</v>
      </c>
      <c r="B241" t="n">
        <v>290.4970922540881</v>
      </c>
      <c r="C241" t="n">
        <v>0.0008085268260222</v>
      </c>
      <c r="D241" t="n">
        <v>0.045533523517746</v>
      </c>
    </row>
    <row r="242">
      <c r="A242" t="n">
        <v>2080</v>
      </c>
      <c r="B242" t="n">
        <v>411.9961406082039</v>
      </c>
      <c r="C242" t="n">
        <v>0.622857446213421</v>
      </c>
      <c r="D242" t="n">
        <v>0.11573807553093</v>
      </c>
    </row>
    <row r="243">
      <c r="A243" t="n">
        <v>2090</v>
      </c>
      <c r="B243" t="n">
        <v>518.1881997585086</v>
      </c>
      <c r="C243" t="n">
        <v>5.495934361253785</v>
      </c>
      <c r="D243" t="n">
        <v>0.196640407508273</v>
      </c>
    </row>
    <row r="244">
      <c r="A244" t="n">
        <v>2100</v>
      </c>
      <c r="B244" t="n">
        <v>583.532960267617</v>
      </c>
      <c r="C244" t="n">
        <v>18.32872971742449</v>
      </c>
      <c r="D244" t="n">
        <v>0.321978168756267</v>
      </c>
    </row>
    <row r="247">
      <c r="A247" t="inlineStr">
        <is>
          <t>USA</t>
        </is>
      </c>
    </row>
    <row r="250">
      <c r="A250" t="inlineStr">
        <is>
          <t>__cats__</t>
        </is>
      </c>
      <c r="B250" t="inlineStr">
        <is>
          <t>ship, marine oil</t>
        </is>
      </c>
      <c r="C250" t="inlineStr">
        <is>
          <t>ship, biodiesel</t>
        </is>
      </c>
      <c r="D250" t="inlineStr">
        <is>
          <t>ship, ammonia</t>
        </is>
      </c>
    </row>
    <row r="251">
      <c r="A251" t="n">
        <v>2005</v>
      </c>
      <c r="B251" t="n">
        <v>358.2613484011855</v>
      </c>
      <c r="C251" t="n">
        <v>5.551660888536977</v>
      </c>
      <c r="D251" t="n">
        <v>0</v>
      </c>
    </row>
    <row r="252">
      <c r="A252" t="n">
        <v>2010</v>
      </c>
      <c r="B252" t="n">
        <v>333.1116895391107</v>
      </c>
      <c r="C252" t="n">
        <v>5.85099940324882</v>
      </c>
      <c r="D252" t="n">
        <v>0</v>
      </c>
    </row>
    <row r="253">
      <c r="A253" t="n">
        <v>2015</v>
      </c>
      <c r="B253" t="n">
        <v>156.9005996834541</v>
      </c>
      <c r="C253" t="n">
        <v>5.375002771203897</v>
      </c>
      <c r="D253" t="n">
        <v>0</v>
      </c>
    </row>
    <row r="254">
      <c r="A254" t="n">
        <v>2020</v>
      </c>
      <c r="B254" t="n">
        <v>109.8126153676748</v>
      </c>
      <c r="C254" t="n">
        <v>6.581727656951211</v>
      </c>
      <c r="D254" t="n">
        <v>0</v>
      </c>
    </row>
    <row r="255">
      <c r="A255" t="n">
        <v>2025</v>
      </c>
      <c r="B255" t="n">
        <v>110.4675341765989</v>
      </c>
      <c r="C255" t="n">
        <v>6.882159047621853</v>
      </c>
      <c r="D255" t="n">
        <v>0</v>
      </c>
    </row>
    <row r="256">
      <c r="A256" t="n">
        <v>2030</v>
      </c>
      <c r="B256" t="n">
        <v>66.71542341880667</v>
      </c>
      <c r="C256" t="n">
        <v>6.411891159520732</v>
      </c>
      <c r="D256" t="n">
        <v>0</v>
      </c>
    </row>
    <row r="257">
      <c r="A257" t="n">
        <v>2035</v>
      </c>
      <c r="B257" t="n">
        <v>43.36076737843625</v>
      </c>
      <c r="C257" t="n">
        <v>9.2033511932725</v>
      </c>
      <c r="D257" t="n">
        <v>0</v>
      </c>
    </row>
    <row r="258">
      <c r="A258" t="n">
        <v>2040</v>
      </c>
      <c r="B258" t="n">
        <v>38.40552851522704</v>
      </c>
      <c r="C258" t="n">
        <v>25.34032823288913</v>
      </c>
      <c r="D258" t="n">
        <v>0.0013475803235271</v>
      </c>
    </row>
    <row r="259">
      <c r="A259" t="n">
        <v>2045</v>
      </c>
      <c r="B259" t="n">
        <v>15.88822318395395</v>
      </c>
      <c r="C259" t="n">
        <v>58.86117504608502</v>
      </c>
      <c r="D259" t="n">
        <v>0.0216118878302932</v>
      </c>
    </row>
    <row r="260">
      <c r="A260" t="n">
        <v>2050</v>
      </c>
      <c r="B260" t="n">
        <v>0.0002846097536098</v>
      </c>
      <c r="C260" t="n">
        <v>82.16344719295078</v>
      </c>
      <c r="D260" t="n">
        <v>0.0281323841747695</v>
      </c>
    </row>
    <row r="261">
      <c r="A261" t="n">
        <v>2055</v>
      </c>
      <c r="B261" t="n">
        <v>9.735817425493248e-09</v>
      </c>
      <c r="C261" t="n">
        <v>87.98815240986679</v>
      </c>
      <c r="D261" t="n">
        <v>0.030482148795429</v>
      </c>
    </row>
    <row r="262">
      <c r="A262" t="n">
        <v>2060</v>
      </c>
      <c r="B262" t="n">
        <v>1.089908936696422e-08</v>
      </c>
      <c r="C262" t="n">
        <v>100.6309447807816</v>
      </c>
      <c r="D262" t="n">
        <v>0.0295102220869492</v>
      </c>
    </row>
    <row r="263">
      <c r="A263" t="n">
        <v>2070</v>
      </c>
      <c r="B263" t="n">
        <v>1.240758812185924e-08</v>
      </c>
      <c r="C263" t="n">
        <v>114.8195111342264</v>
      </c>
      <c r="D263" t="n">
        <v>0.0263063163490831</v>
      </c>
    </row>
    <row r="264">
      <c r="A264" t="n">
        <v>2080</v>
      </c>
      <c r="B264" t="n">
        <v>1.234236706950547e-08</v>
      </c>
      <c r="C264" t="n">
        <v>113.9976554295595</v>
      </c>
      <c r="D264" t="n">
        <v>0.0142305568987673</v>
      </c>
    </row>
    <row r="265">
      <c r="A265" t="n">
        <v>2090</v>
      </c>
      <c r="B265" t="n">
        <v>1.241665341982434e-08</v>
      </c>
      <c r="C265" t="n">
        <v>115.2833331913561</v>
      </c>
      <c r="D265" t="n">
        <v>0.114201496084777</v>
      </c>
    </row>
    <row r="266">
      <c r="A266" t="n">
        <v>2100</v>
      </c>
      <c r="B266" t="n">
        <v>1.248505919672213e-08</v>
      </c>
      <c r="C266" t="n">
        <v>114.4789490852804</v>
      </c>
      <c r="D266" t="n">
        <v>0.245455835069696</v>
      </c>
    </row>
    <row r="269">
      <c r="A269" t="inlineStr">
        <is>
          <t>World</t>
        </is>
      </c>
    </row>
    <row r="272">
      <c r="A272" t="inlineStr">
        <is>
          <t>__cats__</t>
        </is>
      </c>
      <c r="B272" t="inlineStr">
        <is>
          <t>ship, marine oil</t>
        </is>
      </c>
      <c r="C272" t="inlineStr">
        <is>
          <t>ship, biodiesel</t>
        </is>
      </c>
      <c r="D272" t="inlineStr">
        <is>
          <t>ship, ammonia</t>
        </is>
      </c>
    </row>
    <row r="273">
      <c r="A273" t="n">
        <v>2005</v>
      </c>
      <c r="B273" t="n">
        <v>4785.048183684819</v>
      </c>
      <c r="C273" t="n">
        <v>31.27506723723178</v>
      </c>
      <c r="D273" t="n">
        <v>0</v>
      </c>
    </row>
    <row r="274">
      <c r="A274" t="n">
        <v>2010</v>
      </c>
      <c r="B274" t="n">
        <v>4938.098904118169</v>
      </c>
      <c r="C274" t="n">
        <v>44.74571796515247</v>
      </c>
      <c r="D274" t="n">
        <v>0</v>
      </c>
    </row>
    <row r="275">
      <c r="A275" t="n">
        <v>2015</v>
      </c>
      <c r="B275" t="n">
        <v>4346.777057295926</v>
      </c>
      <c r="C275" t="n">
        <v>80.2598717064901</v>
      </c>
      <c r="D275" t="n">
        <v>0</v>
      </c>
    </row>
    <row r="276">
      <c r="A276" t="n">
        <v>2020</v>
      </c>
      <c r="B276" t="n">
        <v>4284.509659518439</v>
      </c>
      <c r="C276" t="n">
        <v>134.1259892631249</v>
      </c>
      <c r="D276" t="n">
        <v>0</v>
      </c>
    </row>
    <row r="277">
      <c r="A277" t="n">
        <v>2025</v>
      </c>
      <c r="B277" t="n">
        <v>4974.399352982848</v>
      </c>
      <c r="C277" t="n">
        <v>153.7402432870627</v>
      </c>
      <c r="D277" t="n">
        <v>2.54014699990681e-05</v>
      </c>
    </row>
    <row r="278">
      <c r="A278" t="n">
        <v>2030</v>
      </c>
      <c r="B278" t="n">
        <v>5398.109717953567</v>
      </c>
      <c r="C278" t="n">
        <v>98.72292861012841</v>
      </c>
      <c r="D278" t="n">
        <v>7.736885353623941e-06</v>
      </c>
    </row>
    <row r="279">
      <c r="A279" t="n">
        <v>2035</v>
      </c>
      <c r="B279" t="n">
        <v>5129.277306111071</v>
      </c>
      <c r="C279" t="n">
        <v>138.880408469478</v>
      </c>
      <c r="D279" t="n">
        <v>7.00158663129201e-06</v>
      </c>
    </row>
    <row r="280">
      <c r="A280" t="n">
        <v>2040</v>
      </c>
      <c r="B280" t="n">
        <v>5190.637279150079</v>
      </c>
      <c r="C280" t="n">
        <v>259.9841438894916</v>
      </c>
      <c r="D280" t="n">
        <v>0.0013562389044206</v>
      </c>
    </row>
    <row r="281">
      <c r="A281" t="n">
        <v>2045</v>
      </c>
      <c r="B281" t="n">
        <v>4991.331803715016</v>
      </c>
      <c r="C281" t="n">
        <v>470.1008207283581</v>
      </c>
      <c r="D281" t="n">
        <v>0.0581860077109533</v>
      </c>
    </row>
    <row r="282">
      <c r="A282" t="n">
        <v>2050</v>
      </c>
      <c r="B282" t="n">
        <v>4678.190785754077</v>
      </c>
      <c r="C282" t="n">
        <v>710.1225037855787</v>
      </c>
      <c r="D282" t="n">
        <v>0.157416199428948</v>
      </c>
    </row>
    <row r="283">
      <c r="A283" t="n">
        <v>2055</v>
      </c>
      <c r="B283" t="n">
        <v>4648.075037266759</v>
      </c>
      <c r="C283" t="n">
        <v>796.9034596622956</v>
      </c>
      <c r="D283" t="n">
        <v>0.269373782863559</v>
      </c>
    </row>
    <row r="284">
      <c r="A284" t="n">
        <v>2060</v>
      </c>
      <c r="B284" t="n">
        <v>4558.286851651133</v>
      </c>
      <c r="C284" t="n">
        <v>976.4015365784528</v>
      </c>
      <c r="D284" t="n">
        <v>0.401347572594342</v>
      </c>
    </row>
    <row r="285">
      <c r="A285" t="n">
        <v>2070</v>
      </c>
      <c r="B285" t="n">
        <v>4402.097528815016</v>
      </c>
      <c r="C285" t="n">
        <v>1255.901028112793</v>
      </c>
      <c r="D285" t="n">
        <v>0.49383691191107</v>
      </c>
    </row>
    <row r="286">
      <c r="A286" t="n">
        <v>2080</v>
      </c>
      <c r="B286" t="n">
        <v>4605.030996352227</v>
      </c>
      <c r="C286" t="n">
        <v>1424.715323484685</v>
      </c>
      <c r="D286" t="n">
        <v>0.562669550271362</v>
      </c>
    </row>
    <row r="287">
      <c r="A287" t="n">
        <v>2090</v>
      </c>
      <c r="B287" t="n">
        <v>4573.694580739463</v>
      </c>
      <c r="C287" t="n">
        <v>1783.217616418396</v>
      </c>
      <c r="D287" t="n">
        <v>0.8084177366756919</v>
      </c>
    </row>
    <row r="288">
      <c r="A288" t="n">
        <v>2100</v>
      </c>
      <c r="B288" t="n">
        <v>4090.475313993176</v>
      </c>
      <c r="C288" t="n">
        <v>2387.711048284195</v>
      </c>
      <c r="D288" t="n">
        <v>1.2965687572798</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REMIND - SSP2-NDC</t>
        </is>
      </c>
    </row>
    <row r="5">
      <c r="A5" t="inlineStr">
        <is>
          <t>CAZ</t>
        </is>
      </c>
    </row>
    <row r="8">
      <c r="A8" t="inlineStr">
        <is>
          <t>__cats__</t>
        </is>
      </c>
      <c r="B8" t="inlineStr">
        <is>
          <t>ship, marine oil</t>
        </is>
      </c>
      <c r="C8" t="inlineStr">
        <is>
          <t>ship, biodiesel</t>
        </is>
      </c>
      <c r="D8" t="inlineStr">
        <is>
          <t>ship, ammonia</t>
        </is>
      </c>
    </row>
    <row r="9">
      <c r="A9" t="n">
        <v>2005</v>
      </c>
      <c r="B9" t="n">
        <v>0.8516525603164468</v>
      </c>
      <c r="C9" t="n">
        <v>0.5123873362519752</v>
      </c>
      <c r="D9" t="n">
        <v>1</v>
      </c>
    </row>
    <row r="10">
      <c r="A10" t="n">
        <v>2010</v>
      </c>
      <c r="B10" t="n">
        <v>1</v>
      </c>
      <c r="C10" t="n">
        <v>0.6977532436006521</v>
      </c>
      <c r="D10" t="n">
        <v>1</v>
      </c>
    </row>
    <row r="11">
      <c r="A11" t="n">
        <v>2015</v>
      </c>
      <c r="B11" t="n">
        <v>1</v>
      </c>
      <c r="C11" t="n">
        <v>0.6977532436006521</v>
      </c>
      <c r="D11" t="n">
        <v>1</v>
      </c>
    </row>
    <row r="12">
      <c r="A12" t="n">
        <v>2020</v>
      </c>
      <c r="B12" t="n">
        <v>1</v>
      </c>
      <c r="C12" t="n">
        <v>1</v>
      </c>
      <c r="D12" t="n">
        <v>1</v>
      </c>
    </row>
    <row r="13">
      <c r="A13" t="n">
        <v>2025</v>
      </c>
      <c r="B13" t="n">
        <v>1.012950141262281</v>
      </c>
      <c r="C13" t="n">
        <v>1.005331506057366</v>
      </c>
      <c r="D13" t="n">
        <v>1</v>
      </c>
    </row>
    <row r="14">
      <c r="A14" t="n">
        <v>2030</v>
      </c>
      <c r="B14" t="n">
        <v>1.012950141262281</v>
      </c>
      <c r="C14" t="n">
        <v>1.005331506057366</v>
      </c>
      <c r="D14" t="n">
        <v>1</v>
      </c>
    </row>
    <row r="15">
      <c r="A15" t="n">
        <v>2035</v>
      </c>
      <c r="B15" t="n">
        <v>1.012950141262281</v>
      </c>
      <c r="C15" t="n">
        <v>1.005331506057366</v>
      </c>
      <c r="D15" t="n">
        <v>1</v>
      </c>
    </row>
    <row r="16">
      <c r="A16" t="n">
        <v>2040</v>
      </c>
      <c r="B16" t="n">
        <v>1.012950141262281</v>
      </c>
      <c r="C16" t="n">
        <v>1.005331506057366</v>
      </c>
      <c r="D16" t="n">
        <v>1</v>
      </c>
    </row>
    <row r="17">
      <c r="A17" t="n">
        <v>2045</v>
      </c>
      <c r="B17" t="n">
        <v>1.012950141262281</v>
      </c>
      <c r="C17" t="n">
        <v>1.005331506057366</v>
      </c>
      <c r="D17" t="n">
        <v>1</v>
      </c>
    </row>
    <row r="18">
      <c r="A18" t="n">
        <v>2050</v>
      </c>
      <c r="B18" t="n">
        <v>1.012950141262281</v>
      </c>
      <c r="C18" t="n">
        <v>1.005331506057366</v>
      </c>
      <c r="D18" t="n">
        <v>1</v>
      </c>
    </row>
    <row r="19">
      <c r="A19" t="n">
        <v>2055</v>
      </c>
      <c r="B19" t="n">
        <v>1.25</v>
      </c>
      <c r="C19" t="n">
        <v>1.005331506057366</v>
      </c>
      <c r="D19" t="n">
        <v>1</v>
      </c>
    </row>
    <row r="20">
      <c r="A20" t="n">
        <v>2060</v>
      </c>
      <c r="B20" t="n">
        <v>1.25</v>
      </c>
      <c r="C20" t="n">
        <v>1.005331506057366</v>
      </c>
      <c r="D20" t="n">
        <v>1</v>
      </c>
    </row>
    <row r="21">
      <c r="A21" t="n">
        <v>2070</v>
      </c>
      <c r="B21" t="n">
        <v>1.25</v>
      </c>
      <c r="C21" t="n">
        <v>1.005331506057366</v>
      </c>
      <c r="D21" t="n">
        <v>1</v>
      </c>
    </row>
    <row r="22">
      <c r="A22" t="n">
        <v>2080</v>
      </c>
      <c r="B22" t="n">
        <v>1.25</v>
      </c>
      <c r="C22" t="n">
        <v>1.005331506057366</v>
      </c>
      <c r="D22" t="n">
        <v>1</v>
      </c>
    </row>
    <row r="23">
      <c r="A23" t="n">
        <v>2090</v>
      </c>
      <c r="B23" t="n">
        <v>1.25</v>
      </c>
      <c r="C23" t="n">
        <v>1.006232333397911</v>
      </c>
      <c r="D23" t="n">
        <v>1</v>
      </c>
    </row>
    <row r="24">
      <c r="A24" t="n">
        <v>2100</v>
      </c>
      <c r="B24" t="n">
        <v>1.25</v>
      </c>
      <c r="C24" t="n">
        <v>1.006232333397911</v>
      </c>
      <c r="D24" t="n">
        <v>1</v>
      </c>
    </row>
    <row r="27">
      <c r="A27" t="inlineStr">
        <is>
          <t>CHA</t>
        </is>
      </c>
    </row>
    <row r="30">
      <c r="A30" t="inlineStr">
        <is>
          <t>__cats__</t>
        </is>
      </c>
      <c r="B30" t="inlineStr">
        <is>
          <t>ship, marine oil</t>
        </is>
      </c>
      <c r="C30" t="inlineStr">
        <is>
          <t>ship, biodiesel</t>
        </is>
      </c>
      <c r="D30" t="inlineStr">
        <is>
          <t>ship, ammonia</t>
        </is>
      </c>
    </row>
    <row r="31">
      <c r="A31" t="n">
        <v>2005</v>
      </c>
      <c r="B31" t="n">
        <v>1</v>
      </c>
      <c r="C31" t="n">
        <v>1</v>
      </c>
      <c r="D31" t="n">
        <v>1</v>
      </c>
    </row>
    <row r="32">
      <c r="A32" t="n">
        <v>2010</v>
      </c>
      <c r="B32" t="n">
        <v>1</v>
      </c>
      <c r="C32" t="n">
        <v>1</v>
      </c>
      <c r="D32" t="n">
        <v>1</v>
      </c>
    </row>
    <row r="33">
      <c r="A33" t="n">
        <v>2015</v>
      </c>
      <c r="B33" t="n">
        <v>1</v>
      </c>
      <c r="C33" t="n">
        <v>1</v>
      </c>
      <c r="D33" t="n">
        <v>1</v>
      </c>
    </row>
    <row r="34">
      <c r="A34" t="n">
        <v>2020</v>
      </c>
      <c r="B34" t="n">
        <v>1</v>
      </c>
      <c r="C34" t="n">
        <v>1</v>
      </c>
      <c r="D34" t="n">
        <v>1</v>
      </c>
    </row>
    <row r="35">
      <c r="A35" t="n">
        <v>2025</v>
      </c>
      <c r="B35" t="n">
        <v>1.110667526206668</v>
      </c>
      <c r="C35" t="n">
        <v>1.16720081003414</v>
      </c>
      <c r="D35" t="n">
        <v>1</v>
      </c>
    </row>
    <row r="36">
      <c r="A36" t="n">
        <v>2030</v>
      </c>
      <c r="B36" t="n">
        <v>1.25</v>
      </c>
      <c r="C36" t="n">
        <v>1.16720081003414</v>
      </c>
      <c r="D36" t="n">
        <v>1</v>
      </c>
    </row>
    <row r="37">
      <c r="A37" t="n">
        <v>2035</v>
      </c>
      <c r="B37" t="n">
        <v>1.25</v>
      </c>
      <c r="C37" t="n">
        <v>1.16720081003414</v>
      </c>
      <c r="D37" t="n">
        <v>1</v>
      </c>
    </row>
    <row r="38">
      <c r="A38" t="n">
        <v>2040</v>
      </c>
      <c r="B38" t="n">
        <v>1.25</v>
      </c>
      <c r="C38" t="n">
        <v>1.16720081003414</v>
      </c>
      <c r="D38" t="n">
        <v>1</v>
      </c>
    </row>
    <row r="39">
      <c r="A39" t="n">
        <v>2045</v>
      </c>
      <c r="B39" t="n">
        <v>1.25</v>
      </c>
      <c r="C39" t="n">
        <v>1.16720081003414</v>
      </c>
      <c r="D39" t="n">
        <v>1</v>
      </c>
    </row>
    <row r="40">
      <c r="A40" t="n">
        <v>2050</v>
      </c>
      <c r="B40" t="n">
        <v>1.25</v>
      </c>
      <c r="C40" t="n">
        <v>1.16720081003414</v>
      </c>
      <c r="D40" t="n">
        <v>1</v>
      </c>
    </row>
    <row r="41">
      <c r="A41" t="n">
        <v>2055</v>
      </c>
      <c r="B41" t="n">
        <v>1.25</v>
      </c>
      <c r="C41" t="n">
        <v>1.16720081003414</v>
      </c>
      <c r="D41" t="n">
        <v>1</v>
      </c>
    </row>
    <row r="42">
      <c r="A42" t="n">
        <v>2060</v>
      </c>
      <c r="B42" t="n">
        <v>1.25</v>
      </c>
      <c r="C42" t="n">
        <v>1.228111722134698</v>
      </c>
      <c r="D42" t="n">
        <v>1</v>
      </c>
    </row>
    <row r="43">
      <c r="A43" t="n">
        <v>2070</v>
      </c>
      <c r="B43" t="n">
        <v>1.25</v>
      </c>
      <c r="C43" t="n">
        <v>1.25</v>
      </c>
      <c r="D43" t="n">
        <v>1</v>
      </c>
    </row>
    <row r="44">
      <c r="A44" t="n">
        <v>2080</v>
      </c>
      <c r="B44" t="n">
        <v>1.25</v>
      </c>
      <c r="C44" t="n">
        <v>1.25</v>
      </c>
      <c r="D44" t="n">
        <v>1</v>
      </c>
    </row>
    <row r="45">
      <c r="A45" t="n">
        <v>2090</v>
      </c>
      <c r="B45" t="n">
        <v>1.25</v>
      </c>
      <c r="C45" t="n">
        <v>1.25</v>
      </c>
      <c r="D45" t="n">
        <v>1</v>
      </c>
    </row>
    <row r="46">
      <c r="A46" t="n">
        <v>2100</v>
      </c>
      <c r="B46" t="n">
        <v>1.25</v>
      </c>
      <c r="C46" t="n">
        <v>1.25</v>
      </c>
      <c r="D46" t="n">
        <v>1</v>
      </c>
    </row>
    <row r="49">
      <c r="A49" t="inlineStr">
        <is>
          <t>EUR</t>
        </is>
      </c>
    </row>
    <row r="52">
      <c r="A52" t="inlineStr">
        <is>
          <t>__cats__</t>
        </is>
      </c>
      <c r="B52" t="inlineStr">
        <is>
          <t>ship, marine oil</t>
        </is>
      </c>
      <c r="C52" t="inlineStr">
        <is>
          <t>ship, biodiesel</t>
        </is>
      </c>
      <c r="D52" t="inlineStr">
        <is>
          <t>ship, ammonia</t>
        </is>
      </c>
    </row>
    <row r="53">
      <c r="A53" t="n">
        <v>2005</v>
      </c>
      <c r="B53" t="n">
        <v>1</v>
      </c>
      <c r="C53" t="n">
        <v>0.7913383059653603</v>
      </c>
      <c r="D53" t="n">
        <v>1</v>
      </c>
    </row>
    <row r="54">
      <c r="A54" t="n">
        <v>2010</v>
      </c>
      <c r="B54" t="n">
        <v>1</v>
      </c>
      <c r="C54" t="n">
        <v>1</v>
      </c>
      <c r="D54" t="n">
        <v>1</v>
      </c>
    </row>
    <row r="55">
      <c r="A55" t="n">
        <v>2015</v>
      </c>
      <c r="B55" t="n">
        <v>1</v>
      </c>
      <c r="C55" t="n">
        <v>1</v>
      </c>
      <c r="D55" t="n">
        <v>1</v>
      </c>
    </row>
    <row r="56">
      <c r="A56" t="n">
        <v>2020</v>
      </c>
      <c r="B56" t="n">
        <v>1</v>
      </c>
      <c r="C56" t="n">
        <v>1</v>
      </c>
      <c r="D56" t="n">
        <v>1</v>
      </c>
    </row>
    <row r="57">
      <c r="A57" t="n">
        <v>2025</v>
      </c>
      <c r="B57" t="n">
        <v>1.116671257782327</v>
      </c>
      <c r="C57" t="n">
        <v>1</v>
      </c>
      <c r="D57" t="n">
        <v>1</v>
      </c>
    </row>
    <row r="58">
      <c r="A58" t="n">
        <v>2030</v>
      </c>
      <c r="B58" t="n">
        <v>1.116671257782327</v>
      </c>
      <c r="C58" t="n">
        <v>1</v>
      </c>
      <c r="D58" t="n">
        <v>1</v>
      </c>
    </row>
    <row r="59">
      <c r="A59" t="n">
        <v>2035</v>
      </c>
      <c r="B59" t="n">
        <v>1.116671257782327</v>
      </c>
      <c r="C59" t="n">
        <v>1</v>
      </c>
      <c r="D59" t="n">
        <v>1</v>
      </c>
    </row>
    <row r="60">
      <c r="A60" t="n">
        <v>2040</v>
      </c>
      <c r="B60" t="n">
        <v>1.116671257782327</v>
      </c>
      <c r="C60" t="n">
        <v>1</v>
      </c>
      <c r="D60" t="n">
        <v>1</v>
      </c>
    </row>
    <row r="61">
      <c r="A61" t="n">
        <v>2045</v>
      </c>
      <c r="B61" t="n">
        <v>1.116671257782327</v>
      </c>
      <c r="C61" t="n">
        <v>1</v>
      </c>
      <c r="D61" t="n">
        <v>1</v>
      </c>
    </row>
    <row r="62">
      <c r="A62" t="n">
        <v>2050</v>
      </c>
      <c r="B62" t="n">
        <v>1.116671257782327</v>
      </c>
      <c r="C62" t="n">
        <v>1</v>
      </c>
      <c r="D62" t="n">
        <v>1</v>
      </c>
    </row>
    <row r="63">
      <c r="A63" t="n">
        <v>2055</v>
      </c>
      <c r="B63" t="n">
        <v>1.116671257782327</v>
      </c>
      <c r="C63" t="n">
        <v>1</v>
      </c>
      <c r="D63" t="n">
        <v>1</v>
      </c>
    </row>
    <row r="64">
      <c r="A64" t="n">
        <v>2060</v>
      </c>
      <c r="B64" t="n">
        <v>1.116671257782327</v>
      </c>
      <c r="C64" t="n">
        <v>1</v>
      </c>
      <c r="D64" t="n">
        <v>1</v>
      </c>
    </row>
    <row r="65">
      <c r="A65" t="n">
        <v>2070</v>
      </c>
      <c r="B65" t="n">
        <v>1.116671257782327</v>
      </c>
      <c r="C65" t="n">
        <v>1</v>
      </c>
      <c r="D65" t="n">
        <v>1</v>
      </c>
    </row>
    <row r="66">
      <c r="A66" t="n">
        <v>2080</v>
      </c>
      <c r="B66" t="n">
        <v>1.116671257782327</v>
      </c>
      <c r="C66" t="n">
        <v>1</v>
      </c>
      <c r="D66" t="n">
        <v>1</v>
      </c>
    </row>
    <row r="67">
      <c r="A67" t="n">
        <v>2090</v>
      </c>
      <c r="B67" t="n">
        <v>1.116671257782327</v>
      </c>
      <c r="C67" t="n">
        <v>1.05026723558536</v>
      </c>
      <c r="D67" t="n">
        <v>1</v>
      </c>
    </row>
    <row r="68">
      <c r="A68" t="n">
        <v>2100</v>
      </c>
      <c r="B68" t="n">
        <v>1.116671257782327</v>
      </c>
      <c r="C68" t="n">
        <v>1.151271895893581</v>
      </c>
      <c r="D68" t="n">
        <v>1</v>
      </c>
    </row>
    <row r="71">
      <c r="A71" t="inlineStr">
        <is>
          <t>IND</t>
        </is>
      </c>
    </row>
    <row r="74">
      <c r="A74" t="inlineStr">
        <is>
          <t>__cats__</t>
        </is>
      </c>
      <c r="B74" t="inlineStr">
        <is>
          <t>ship, marine oil</t>
        </is>
      </c>
      <c r="C74" t="inlineStr">
        <is>
          <t>ship, biodiesel</t>
        </is>
      </c>
      <c r="D74" t="inlineStr">
        <is>
          <t>ship, ammonia</t>
        </is>
      </c>
    </row>
    <row r="75">
      <c r="A75" t="n">
        <v>2005</v>
      </c>
      <c r="B75" t="n">
        <v>1</v>
      </c>
      <c r="C75" t="n">
        <v>1</v>
      </c>
      <c r="D75" t="n">
        <v>1</v>
      </c>
    </row>
    <row r="76">
      <c r="A76" t="n">
        <v>2010</v>
      </c>
      <c r="B76" t="n">
        <v>1</v>
      </c>
      <c r="C76" t="n">
        <v>1</v>
      </c>
      <c r="D76" t="n">
        <v>1</v>
      </c>
    </row>
    <row r="77">
      <c r="A77" t="n">
        <v>2015</v>
      </c>
      <c r="B77" t="n">
        <v>1</v>
      </c>
      <c r="C77" t="n">
        <v>1</v>
      </c>
      <c r="D77" t="n">
        <v>1</v>
      </c>
    </row>
    <row r="78">
      <c r="A78" t="n">
        <v>2020</v>
      </c>
      <c r="B78" t="n">
        <v>1</v>
      </c>
      <c r="C78" t="n">
        <v>1</v>
      </c>
      <c r="D78" t="n">
        <v>1</v>
      </c>
    </row>
    <row r="79">
      <c r="A79" t="n">
        <v>2025</v>
      </c>
      <c r="B79" t="n">
        <v>1.030259525530646</v>
      </c>
      <c r="C79" t="n">
        <v>1.25</v>
      </c>
      <c r="D79" t="n">
        <v>1</v>
      </c>
    </row>
    <row r="80">
      <c r="A80" t="n">
        <v>2030</v>
      </c>
      <c r="B80" t="n">
        <v>1.030259525530646</v>
      </c>
      <c r="C80" t="n">
        <v>1.25</v>
      </c>
      <c r="D80" t="n">
        <v>1.031149802881535</v>
      </c>
    </row>
    <row r="81">
      <c r="A81" t="n">
        <v>2035</v>
      </c>
      <c r="B81" t="n">
        <v>1.030259525530646</v>
      </c>
      <c r="C81" t="n">
        <v>1.25</v>
      </c>
      <c r="D81" t="n">
        <v>1.031149802881535</v>
      </c>
    </row>
    <row r="82">
      <c r="A82" t="n">
        <v>2040</v>
      </c>
      <c r="B82" t="n">
        <v>1.030259525530646</v>
      </c>
      <c r="C82" t="n">
        <v>1.25</v>
      </c>
      <c r="D82" t="n">
        <v>1.031149802881535</v>
      </c>
    </row>
    <row r="83">
      <c r="A83" t="n">
        <v>2045</v>
      </c>
      <c r="B83" t="n">
        <v>1.030259525530646</v>
      </c>
      <c r="C83" t="n">
        <v>1.25</v>
      </c>
      <c r="D83" t="n">
        <v>1.031149802881535</v>
      </c>
    </row>
    <row r="84">
      <c r="A84" t="n">
        <v>2050</v>
      </c>
      <c r="B84" t="n">
        <v>1.030259525530646</v>
      </c>
      <c r="C84" t="n">
        <v>1.25</v>
      </c>
      <c r="D84" t="n">
        <v>1.031149802881535</v>
      </c>
    </row>
    <row r="85">
      <c r="A85" t="n">
        <v>2055</v>
      </c>
      <c r="B85" t="n">
        <v>1.030259525530646</v>
      </c>
      <c r="C85" t="n">
        <v>1.25</v>
      </c>
      <c r="D85" t="n">
        <v>1.031149802881535</v>
      </c>
    </row>
    <row r="86">
      <c r="A86" t="n">
        <v>2060</v>
      </c>
      <c r="B86" t="n">
        <v>1.030259525530646</v>
      </c>
      <c r="C86" t="n">
        <v>1.25</v>
      </c>
      <c r="D86" t="n">
        <v>1.031149802881535</v>
      </c>
    </row>
    <row r="87">
      <c r="A87" t="n">
        <v>2070</v>
      </c>
      <c r="B87" t="n">
        <v>1.030259525530646</v>
      </c>
      <c r="C87" t="n">
        <v>1.25</v>
      </c>
      <c r="D87" t="n">
        <v>1.031149802881535</v>
      </c>
    </row>
    <row r="88">
      <c r="A88" t="n">
        <v>2080</v>
      </c>
      <c r="B88" t="n">
        <v>1.030259525530646</v>
      </c>
      <c r="C88" t="n">
        <v>1.25</v>
      </c>
      <c r="D88" t="n">
        <v>1.031149802881535</v>
      </c>
    </row>
    <row r="89">
      <c r="A89" t="n">
        <v>2090</v>
      </c>
      <c r="B89" t="n">
        <v>1.030259525530646</v>
      </c>
      <c r="C89" t="n">
        <v>1.25</v>
      </c>
      <c r="D89" t="n">
        <v>1.031149802881535</v>
      </c>
    </row>
    <row r="90">
      <c r="A90" t="n">
        <v>2100</v>
      </c>
      <c r="B90" t="n">
        <v>1.030259525530646</v>
      </c>
      <c r="C90" t="n">
        <v>1.25</v>
      </c>
      <c r="D90" t="n">
        <v>1.031149802881535</v>
      </c>
    </row>
    <row r="93">
      <c r="A93" t="inlineStr">
        <is>
          <t>JPN</t>
        </is>
      </c>
    </row>
    <row r="96">
      <c r="A96" t="inlineStr">
        <is>
          <t>__cats__</t>
        </is>
      </c>
      <c r="B96" t="inlineStr">
        <is>
          <t>ship, marine oil</t>
        </is>
      </c>
      <c r="C96" t="inlineStr">
        <is>
          <t>ship, biodiesel</t>
        </is>
      </c>
      <c r="D96" t="inlineStr">
        <is>
          <t>ship, ammonia</t>
        </is>
      </c>
    </row>
    <row r="97">
      <c r="A97" t="n">
        <v>2005</v>
      </c>
      <c r="B97" t="n">
        <v>0.9967592336824588</v>
      </c>
      <c r="C97" t="n">
        <v>0.5</v>
      </c>
      <c r="D97" t="n">
        <v>1</v>
      </c>
    </row>
    <row r="98">
      <c r="A98" t="n">
        <v>2010</v>
      </c>
      <c r="B98" t="n">
        <v>1</v>
      </c>
      <c r="C98" t="n">
        <v>0.5</v>
      </c>
      <c r="D98" t="n">
        <v>1</v>
      </c>
    </row>
    <row r="99">
      <c r="A99" t="n">
        <v>2015</v>
      </c>
      <c r="B99" t="n">
        <v>1</v>
      </c>
      <c r="C99" t="n">
        <v>1</v>
      </c>
      <c r="D99" t="n">
        <v>1</v>
      </c>
    </row>
    <row r="100">
      <c r="A100" t="n">
        <v>2020</v>
      </c>
      <c r="B100" t="n">
        <v>1</v>
      </c>
      <c r="C100" t="n">
        <v>1</v>
      </c>
      <c r="D100" t="n">
        <v>1</v>
      </c>
    </row>
    <row r="101">
      <c r="A101" t="n">
        <v>2025</v>
      </c>
      <c r="B101" t="n">
        <v>1.03547461528176</v>
      </c>
      <c r="C101" t="n">
        <v>1</v>
      </c>
      <c r="D101" t="n">
        <v>1</v>
      </c>
    </row>
    <row r="102">
      <c r="A102" t="n">
        <v>2030</v>
      </c>
      <c r="B102" t="n">
        <v>1.03652738966848</v>
      </c>
      <c r="C102" t="n">
        <v>1</v>
      </c>
      <c r="D102" t="n">
        <v>1</v>
      </c>
    </row>
    <row r="103">
      <c r="A103" t="n">
        <v>2035</v>
      </c>
      <c r="B103" t="n">
        <v>1.03652738966848</v>
      </c>
      <c r="C103" t="n">
        <v>1</v>
      </c>
      <c r="D103" t="n">
        <v>1</v>
      </c>
    </row>
    <row r="104">
      <c r="A104" t="n">
        <v>2040</v>
      </c>
      <c r="B104" t="n">
        <v>1.03652738966848</v>
      </c>
      <c r="C104" t="n">
        <v>1</v>
      </c>
      <c r="D104" t="n">
        <v>1</v>
      </c>
    </row>
    <row r="105">
      <c r="A105" t="n">
        <v>2045</v>
      </c>
      <c r="B105" t="n">
        <v>1.03652738966848</v>
      </c>
      <c r="C105" t="n">
        <v>1.000977505500991</v>
      </c>
      <c r="D105" t="n">
        <v>1</v>
      </c>
    </row>
    <row r="106">
      <c r="A106" t="n">
        <v>2050</v>
      </c>
      <c r="B106" t="n">
        <v>1.03652738966848</v>
      </c>
      <c r="C106" t="n">
        <v>1.016126692253436</v>
      </c>
      <c r="D106" t="n">
        <v>1</v>
      </c>
    </row>
    <row r="107">
      <c r="A107" t="n">
        <v>2055</v>
      </c>
      <c r="B107" t="n">
        <v>1.03652738966848</v>
      </c>
      <c r="C107" t="n">
        <v>1.02780340446278</v>
      </c>
      <c r="D107" t="n">
        <v>1</v>
      </c>
    </row>
    <row r="108">
      <c r="A108" t="n">
        <v>2060</v>
      </c>
      <c r="B108" t="n">
        <v>1.050901249384191</v>
      </c>
      <c r="C108" t="n">
        <v>1.090644103243988</v>
      </c>
      <c r="D108" t="n">
        <v>1</v>
      </c>
    </row>
    <row r="109">
      <c r="A109" t="n">
        <v>2070</v>
      </c>
      <c r="B109" t="n">
        <v>1.133327313019603</v>
      </c>
      <c r="C109" t="n">
        <v>1.176695559781004</v>
      </c>
      <c r="D109" t="n">
        <v>1</v>
      </c>
    </row>
    <row r="110">
      <c r="A110" t="n">
        <v>2080</v>
      </c>
      <c r="B110" t="n">
        <v>1.158223356308292</v>
      </c>
      <c r="C110" t="n">
        <v>1.202554033940319</v>
      </c>
      <c r="D110" t="n">
        <v>1</v>
      </c>
    </row>
    <row r="111">
      <c r="A111" t="n">
        <v>2090</v>
      </c>
      <c r="B111" t="n">
        <v>1.211355164336285</v>
      </c>
      <c r="C111" t="n">
        <v>1.25</v>
      </c>
      <c r="D111" t="n">
        <v>1</v>
      </c>
    </row>
    <row r="112">
      <c r="A112" t="n">
        <v>2100</v>
      </c>
      <c r="B112" t="n">
        <v>1.211355164336285</v>
      </c>
      <c r="C112" t="n">
        <v>1.25</v>
      </c>
      <c r="D112" t="n">
        <v>1</v>
      </c>
    </row>
    <row r="115">
      <c r="A115" t="inlineStr">
        <is>
          <t>LAM</t>
        </is>
      </c>
    </row>
    <row r="118">
      <c r="A118" t="inlineStr">
        <is>
          <t>__cats__</t>
        </is>
      </c>
      <c r="B118" t="inlineStr">
        <is>
          <t>ship, marine oil</t>
        </is>
      </c>
      <c r="C118" t="inlineStr">
        <is>
          <t>ship, biodiesel</t>
        </is>
      </c>
      <c r="D118" t="inlineStr">
        <is>
          <t>ship, ammonia</t>
        </is>
      </c>
    </row>
    <row r="119">
      <c r="A119" t="n">
        <v>2005</v>
      </c>
      <c r="B119" t="n">
        <v>1</v>
      </c>
      <c r="C119" t="n">
        <v>0.6596789348854953</v>
      </c>
      <c r="D119" t="n">
        <v>1</v>
      </c>
    </row>
    <row r="120">
      <c r="A120" t="n">
        <v>2010</v>
      </c>
      <c r="B120" t="n">
        <v>1</v>
      </c>
      <c r="C120" t="n">
        <v>0.9681814033461802</v>
      </c>
      <c r="D120" t="n">
        <v>1</v>
      </c>
    </row>
    <row r="121">
      <c r="A121" t="n">
        <v>2015</v>
      </c>
      <c r="B121" t="n">
        <v>1</v>
      </c>
      <c r="C121" t="n">
        <v>1</v>
      </c>
      <c r="D121" t="n">
        <v>1</v>
      </c>
    </row>
    <row r="122">
      <c r="A122" t="n">
        <v>2020</v>
      </c>
      <c r="B122" t="n">
        <v>1</v>
      </c>
      <c r="C122" t="n">
        <v>1</v>
      </c>
      <c r="D122" t="n">
        <v>1</v>
      </c>
    </row>
    <row r="123">
      <c r="A123" t="n">
        <v>2025</v>
      </c>
      <c r="B123" t="n">
        <v>1.107820166365159</v>
      </c>
      <c r="C123" t="n">
        <v>1.12685679140174</v>
      </c>
      <c r="D123" t="n">
        <v>1</v>
      </c>
    </row>
    <row r="124">
      <c r="A124" t="n">
        <v>2030</v>
      </c>
      <c r="B124" t="n">
        <v>1.107820166365159</v>
      </c>
      <c r="C124" t="n">
        <v>1.12685679140174</v>
      </c>
      <c r="D124" t="n">
        <v>1.012799707447741</v>
      </c>
    </row>
    <row r="125">
      <c r="A125" t="n">
        <v>2035</v>
      </c>
      <c r="B125" t="n">
        <v>1.107820166365159</v>
      </c>
      <c r="C125" t="n">
        <v>1.12685679140174</v>
      </c>
      <c r="D125" t="n">
        <v>1.019515470177149</v>
      </c>
    </row>
    <row r="126">
      <c r="A126" t="n">
        <v>2040</v>
      </c>
      <c r="B126" t="n">
        <v>1.107820166365159</v>
      </c>
      <c r="C126" t="n">
        <v>1.12685679140174</v>
      </c>
      <c r="D126" t="n">
        <v>1.066543477708318</v>
      </c>
    </row>
    <row r="127">
      <c r="A127" t="n">
        <v>2045</v>
      </c>
      <c r="B127" t="n">
        <v>1.107820166365159</v>
      </c>
      <c r="C127" t="n">
        <v>1.12685679140174</v>
      </c>
      <c r="D127" t="n">
        <v>1.081227586344071</v>
      </c>
    </row>
    <row r="128">
      <c r="A128" t="n">
        <v>2050</v>
      </c>
      <c r="B128" t="n">
        <v>1.107820166365159</v>
      </c>
      <c r="C128" t="n">
        <v>1.12685679140174</v>
      </c>
      <c r="D128" t="n">
        <v>1.083187924583995</v>
      </c>
    </row>
    <row r="129">
      <c r="A129" t="n">
        <v>2055</v>
      </c>
      <c r="B129" t="n">
        <v>1.107820166365159</v>
      </c>
      <c r="C129" t="n">
        <v>1.12685679140174</v>
      </c>
      <c r="D129" t="n">
        <v>1.13021137640767</v>
      </c>
    </row>
    <row r="130">
      <c r="A130" t="n">
        <v>2060</v>
      </c>
      <c r="B130" t="n">
        <v>1.107820166365159</v>
      </c>
      <c r="C130" t="n">
        <v>1.12685679140174</v>
      </c>
      <c r="D130" t="n">
        <v>1.13021137640767</v>
      </c>
    </row>
    <row r="131">
      <c r="A131" t="n">
        <v>2070</v>
      </c>
      <c r="B131" t="n">
        <v>1.107820166365159</v>
      </c>
      <c r="C131" t="n">
        <v>1.12685679140174</v>
      </c>
      <c r="D131" t="n">
        <v>1.13021137640767</v>
      </c>
    </row>
    <row r="132">
      <c r="A132" t="n">
        <v>2080</v>
      </c>
      <c r="B132" t="n">
        <v>1.107820166365159</v>
      </c>
      <c r="C132" t="n">
        <v>1.12685679140174</v>
      </c>
      <c r="D132" t="n">
        <v>1.13021137640767</v>
      </c>
    </row>
    <row r="133">
      <c r="A133" t="n">
        <v>2090</v>
      </c>
      <c r="B133" t="n">
        <v>1.107820166365159</v>
      </c>
      <c r="C133" t="n">
        <v>1.12685679140174</v>
      </c>
      <c r="D133" t="n">
        <v>1.13021137640767</v>
      </c>
    </row>
    <row r="134">
      <c r="A134" t="n">
        <v>2100</v>
      </c>
      <c r="B134" t="n">
        <v>1.107820166365159</v>
      </c>
      <c r="C134" t="n">
        <v>1.12685679140174</v>
      </c>
      <c r="D134" t="n">
        <v>1.13021137640767</v>
      </c>
    </row>
    <row r="137">
      <c r="A137" t="inlineStr">
        <is>
          <t>MEA</t>
        </is>
      </c>
    </row>
    <row r="140">
      <c r="A140" t="inlineStr">
        <is>
          <t>__cats__</t>
        </is>
      </c>
      <c r="B140" t="inlineStr">
        <is>
          <t>ship, marine oil</t>
        </is>
      </c>
      <c r="C140" t="inlineStr">
        <is>
          <t>ship, biodiesel</t>
        </is>
      </c>
      <c r="D140" t="inlineStr">
        <is>
          <t>ship, ammonia</t>
        </is>
      </c>
    </row>
    <row r="141">
      <c r="A141" t="n">
        <v>2005</v>
      </c>
      <c r="B141" t="n">
        <v>0.5</v>
      </c>
      <c r="C141" t="n">
        <v>0.5</v>
      </c>
      <c r="D141" t="n">
        <v>1</v>
      </c>
    </row>
    <row r="142">
      <c r="A142" t="n">
        <v>2010</v>
      </c>
      <c r="B142" t="n">
        <v>1</v>
      </c>
      <c r="C142" t="n">
        <v>1</v>
      </c>
      <c r="D142" t="n">
        <v>1</v>
      </c>
    </row>
    <row r="143">
      <c r="A143" t="n">
        <v>2015</v>
      </c>
      <c r="B143" t="n">
        <v>1</v>
      </c>
      <c r="C143" t="n">
        <v>1</v>
      </c>
      <c r="D143" t="n">
        <v>1</v>
      </c>
    </row>
    <row r="144">
      <c r="A144" t="n">
        <v>2020</v>
      </c>
      <c r="B144" t="n">
        <v>1</v>
      </c>
      <c r="C144" t="n">
        <v>1</v>
      </c>
      <c r="D144" t="n">
        <v>1</v>
      </c>
    </row>
    <row r="145">
      <c r="A145" t="n">
        <v>2025</v>
      </c>
      <c r="B145" t="n">
        <v>1</v>
      </c>
      <c r="C145" t="n">
        <v>1</v>
      </c>
      <c r="D145" t="n">
        <v>1</v>
      </c>
    </row>
    <row r="146">
      <c r="A146" t="n">
        <v>2030</v>
      </c>
      <c r="B146" t="n">
        <v>1.25</v>
      </c>
      <c r="C146" t="n">
        <v>1.25</v>
      </c>
      <c r="D146" t="n">
        <v>1</v>
      </c>
    </row>
    <row r="147">
      <c r="A147" t="n">
        <v>2035</v>
      </c>
      <c r="B147" t="n">
        <v>1.25</v>
      </c>
      <c r="C147" t="n">
        <v>1.25</v>
      </c>
      <c r="D147" t="n">
        <v>1</v>
      </c>
    </row>
    <row r="148">
      <c r="A148" t="n">
        <v>2040</v>
      </c>
      <c r="B148" t="n">
        <v>1.25</v>
      </c>
      <c r="C148" t="n">
        <v>1.25</v>
      </c>
      <c r="D148" t="n">
        <v>1</v>
      </c>
    </row>
    <row r="149">
      <c r="A149" t="n">
        <v>2045</v>
      </c>
      <c r="B149" t="n">
        <v>1.25</v>
      </c>
      <c r="C149" t="n">
        <v>1.25</v>
      </c>
      <c r="D149" t="n">
        <v>1</v>
      </c>
    </row>
    <row r="150">
      <c r="A150" t="n">
        <v>2050</v>
      </c>
      <c r="B150" t="n">
        <v>1.25</v>
      </c>
      <c r="C150" t="n">
        <v>1.25</v>
      </c>
      <c r="D150" t="n">
        <v>1</v>
      </c>
    </row>
    <row r="151">
      <c r="A151" t="n">
        <v>2055</v>
      </c>
      <c r="B151" t="n">
        <v>1.25</v>
      </c>
      <c r="C151" t="n">
        <v>1.25</v>
      </c>
      <c r="D151" t="n">
        <v>1</v>
      </c>
    </row>
    <row r="152">
      <c r="A152" t="n">
        <v>2060</v>
      </c>
      <c r="B152" t="n">
        <v>1.25</v>
      </c>
      <c r="C152" t="n">
        <v>1.25</v>
      </c>
      <c r="D152" t="n">
        <v>1</v>
      </c>
    </row>
    <row r="153">
      <c r="A153" t="n">
        <v>2070</v>
      </c>
      <c r="B153" t="n">
        <v>1.25</v>
      </c>
      <c r="C153" t="n">
        <v>1.25</v>
      </c>
      <c r="D153" t="n">
        <v>1</v>
      </c>
    </row>
    <row r="154">
      <c r="A154" t="n">
        <v>2080</v>
      </c>
      <c r="B154" t="n">
        <v>1.25</v>
      </c>
      <c r="C154" t="n">
        <v>1.25</v>
      </c>
      <c r="D154" t="n">
        <v>1</v>
      </c>
    </row>
    <row r="155">
      <c r="A155" t="n">
        <v>2090</v>
      </c>
      <c r="B155" t="n">
        <v>1.25</v>
      </c>
      <c r="C155" t="n">
        <v>1.25</v>
      </c>
      <c r="D155" t="n">
        <v>1</v>
      </c>
    </row>
    <row r="156">
      <c r="A156" t="n">
        <v>2100</v>
      </c>
      <c r="B156" t="n">
        <v>1.25</v>
      </c>
      <c r="C156" t="n">
        <v>1.25</v>
      </c>
      <c r="D156" t="n">
        <v>1</v>
      </c>
    </row>
    <row r="159">
      <c r="A159" t="inlineStr">
        <is>
          <t>NEU</t>
        </is>
      </c>
    </row>
    <row r="162">
      <c r="A162" t="inlineStr">
        <is>
          <t>__cats__</t>
        </is>
      </c>
      <c r="B162" t="inlineStr">
        <is>
          <t>ship, marine oil</t>
        </is>
      </c>
      <c r="C162" t="inlineStr">
        <is>
          <t>ship, biodiesel</t>
        </is>
      </c>
      <c r="D162" t="inlineStr">
        <is>
          <t>ship, ammonia</t>
        </is>
      </c>
    </row>
    <row r="163">
      <c r="A163" t="n">
        <v>2005</v>
      </c>
      <c r="B163" t="n">
        <v>0.7937893088878457</v>
      </c>
      <c r="C163" t="n">
        <v>1</v>
      </c>
      <c r="D163" t="n">
        <v>1</v>
      </c>
    </row>
    <row r="164">
      <c r="A164" t="n">
        <v>2010</v>
      </c>
      <c r="B164" t="n">
        <v>1</v>
      </c>
      <c r="C164" t="n">
        <v>1</v>
      </c>
      <c r="D164" t="n">
        <v>1</v>
      </c>
    </row>
    <row r="165">
      <c r="A165" t="n">
        <v>2015</v>
      </c>
      <c r="B165" t="n">
        <v>1</v>
      </c>
      <c r="C165" t="n">
        <v>1</v>
      </c>
      <c r="D165" t="n">
        <v>1</v>
      </c>
    </row>
    <row r="166">
      <c r="A166" t="n">
        <v>2020</v>
      </c>
      <c r="B166" t="n">
        <v>1</v>
      </c>
      <c r="C166" t="n">
        <v>1</v>
      </c>
      <c r="D166" t="n">
        <v>1</v>
      </c>
    </row>
    <row r="167">
      <c r="A167" t="n">
        <v>2025</v>
      </c>
      <c r="B167" t="n">
        <v>1</v>
      </c>
      <c r="C167" t="n">
        <v>1</v>
      </c>
      <c r="D167" t="n">
        <v>1</v>
      </c>
    </row>
    <row r="168">
      <c r="A168" t="n">
        <v>2030</v>
      </c>
      <c r="B168" t="n">
        <v>1</v>
      </c>
      <c r="C168" t="n">
        <v>1.168343141077891</v>
      </c>
      <c r="D168" t="n">
        <v>1.25</v>
      </c>
    </row>
    <row r="169">
      <c r="A169" t="n">
        <v>2035</v>
      </c>
      <c r="B169" t="n">
        <v>1</v>
      </c>
      <c r="C169" t="n">
        <v>1.168343141077891</v>
      </c>
      <c r="D169" t="n">
        <v>1.25</v>
      </c>
    </row>
    <row r="170">
      <c r="A170" t="n">
        <v>2040</v>
      </c>
      <c r="B170" t="n">
        <v>1</v>
      </c>
      <c r="C170" t="n">
        <v>1.168343141077891</v>
      </c>
      <c r="D170" t="n">
        <v>1.25</v>
      </c>
    </row>
    <row r="171">
      <c r="A171" t="n">
        <v>2045</v>
      </c>
      <c r="B171" t="n">
        <v>1</v>
      </c>
      <c r="C171" t="n">
        <v>1.168343141077891</v>
      </c>
      <c r="D171" t="n">
        <v>1.25</v>
      </c>
    </row>
    <row r="172">
      <c r="A172" t="n">
        <v>2050</v>
      </c>
      <c r="B172" t="n">
        <v>1</v>
      </c>
      <c r="C172" t="n">
        <v>1.168343141077891</v>
      </c>
      <c r="D172" t="n">
        <v>1.25</v>
      </c>
    </row>
    <row r="173">
      <c r="A173" t="n">
        <v>2055</v>
      </c>
      <c r="B173" t="n">
        <v>1</v>
      </c>
      <c r="C173" t="n">
        <v>1.168343141077891</v>
      </c>
      <c r="D173" t="n">
        <v>1.25</v>
      </c>
    </row>
    <row r="174">
      <c r="A174" t="n">
        <v>2060</v>
      </c>
      <c r="B174" t="n">
        <v>1</v>
      </c>
      <c r="C174" t="n">
        <v>1.168343141077891</v>
      </c>
      <c r="D174" t="n">
        <v>1.25</v>
      </c>
    </row>
    <row r="175">
      <c r="A175" t="n">
        <v>2070</v>
      </c>
      <c r="B175" t="n">
        <v>1</v>
      </c>
      <c r="C175" t="n">
        <v>1.168343141077891</v>
      </c>
      <c r="D175" t="n">
        <v>1.25</v>
      </c>
    </row>
    <row r="176">
      <c r="A176" t="n">
        <v>2080</v>
      </c>
      <c r="B176" t="n">
        <v>1</v>
      </c>
      <c r="C176" t="n">
        <v>1.168343141077891</v>
      </c>
      <c r="D176" t="n">
        <v>1.25</v>
      </c>
    </row>
    <row r="177">
      <c r="A177" t="n">
        <v>2090</v>
      </c>
      <c r="B177" t="n">
        <v>1</v>
      </c>
      <c r="C177" t="n">
        <v>1.168343141077891</v>
      </c>
      <c r="D177" t="n">
        <v>1.25</v>
      </c>
    </row>
    <row r="178">
      <c r="A178" t="n">
        <v>2100</v>
      </c>
      <c r="B178" t="n">
        <v>1</v>
      </c>
      <c r="C178" t="n">
        <v>1.168343141077891</v>
      </c>
      <c r="D178" t="n">
        <v>1.25</v>
      </c>
    </row>
    <row r="181">
      <c r="A181" t="inlineStr">
        <is>
          <t>OAS</t>
        </is>
      </c>
    </row>
    <row r="184">
      <c r="A184" t="inlineStr">
        <is>
          <t>__cats__</t>
        </is>
      </c>
      <c r="B184" t="inlineStr">
        <is>
          <t>ship, marine oil</t>
        </is>
      </c>
      <c r="C184" t="inlineStr">
        <is>
          <t>ship, biodiesel</t>
        </is>
      </c>
      <c r="D184" t="inlineStr">
        <is>
          <t>ship, ammonia</t>
        </is>
      </c>
    </row>
    <row r="185">
      <c r="A185" t="n">
        <v>2005</v>
      </c>
      <c r="B185" t="n">
        <v>0.7704933408587484</v>
      </c>
      <c r="C185" t="n">
        <v>1</v>
      </c>
      <c r="D185" t="n">
        <v>1</v>
      </c>
    </row>
    <row r="186">
      <c r="A186" t="n">
        <v>2010</v>
      </c>
      <c r="B186" t="n">
        <v>0.7704933408587484</v>
      </c>
      <c r="C186" t="n">
        <v>1</v>
      </c>
      <c r="D186" t="n">
        <v>1</v>
      </c>
    </row>
    <row r="187">
      <c r="A187" t="n">
        <v>2015</v>
      </c>
      <c r="B187" t="n">
        <v>0.8009215949542472</v>
      </c>
      <c r="C187" t="n">
        <v>1</v>
      </c>
      <c r="D187" t="n">
        <v>1</v>
      </c>
    </row>
    <row r="188">
      <c r="A188" t="n">
        <v>2020</v>
      </c>
      <c r="B188" t="n">
        <v>1</v>
      </c>
      <c r="C188" t="n">
        <v>1</v>
      </c>
      <c r="D188" t="n">
        <v>1</v>
      </c>
    </row>
    <row r="189">
      <c r="A189" t="n">
        <v>2025</v>
      </c>
      <c r="B189" t="n">
        <v>1.231892665570702</v>
      </c>
      <c r="C189" t="n">
        <v>1.25</v>
      </c>
      <c r="D189" t="n">
        <v>1</v>
      </c>
    </row>
    <row r="190">
      <c r="A190" t="n">
        <v>2030</v>
      </c>
      <c r="B190" t="n">
        <v>1.25</v>
      </c>
      <c r="C190" t="n">
        <v>1.25</v>
      </c>
      <c r="D190" t="n">
        <v>1.232937295979769</v>
      </c>
    </row>
    <row r="191">
      <c r="A191" t="n">
        <v>2035</v>
      </c>
      <c r="B191" t="n">
        <v>1.25</v>
      </c>
      <c r="C191" t="n">
        <v>1.25</v>
      </c>
      <c r="D191" t="n">
        <v>1.232937295979769</v>
      </c>
    </row>
    <row r="192">
      <c r="A192" t="n">
        <v>2040</v>
      </c>
      <c r="B192" t="n">
        <v>1.25</v>
      </c>
      <c r="C192" t="n">
        <v>1.25</v>
      </c>
      <c r="D192" t="n">
        <v>1.232937295979769</v>
      </c>
    </row>
    <row r="193">
      <c r="A193" t="n">
        <v>2045</v>
      </c>
      <c r="B193" t="n">
        <v>1.25</v>
      </c>
      <c r="C193" t="n">
        <v>1.25</v>
      </c>
      <c r="D193" t="n">
        <v>1.232937295979769</v>
      </c>
    </row>
    <row r="194">
      <c r="A194" t="n">
        <v>2050</v>
      </c>
      <c r="B194" t="n">
        <v>1.25</v>
      </c>
      <c r="C194" t="n">
        <v>1.25</v>
      </c>
      <c r="D194" t="n">
        <v>1.232937295979769</v>
      </c>
    </row>
    <row r="195">
      <c r="A195" t="n">
        <v>2055</v>
      </c>
      <c r="B195" t="n">
        <v>1.25</v>
      </c>
      <c r="C195" t="n">
        <v>1.25</v>
      </c>
      <c r="D195" t="n">
        <v>1.232937295979769</v>
      </c>
    </row>
    <row r="196">
      <c r="A196" t="n">
        <v>2060</v>
      </c>
      <c r="B196" t="n">
        <v>1.25</v>
      </c>
      <c r="C196" t="n">
        <v>1.25</v>
      </c>
      <c r="D196" t="n">
        <v>1.232937295979769</v>
      </c>
    </row>
    <row r="197">
      <c r="A197" t="n">
        <v>2070</v>
      </c>
      <c r="B197" t="n">
        <v>1.25</v>
      </c>
      <c r="C197" t="n">
        <v>1.25</v>
      </c>
      <c r="D197" t="n">
        <v>1.232937295979769</v>
      </c>
    </row>
    <row r="198">
      <c r="A198" t="n">
        <v>2080</v>
      </c>
      <c r="B198" t="n">
        <v>1.25</v>
      </c>
      <c r="C198" t="n">
        <v>1.25</v>
      </c>
      <c r="D198" t="n">
        <v>1.232937295979769</v>
      </c>
    </row>
    <row r="199">
      <c r="A199" t="n">
        <v>2090</v>
      </c>
      <c r="B199" t="n">
        <v>1.25</v>
      </c>
      <c r="C199" t="n">
        <v>1.25</v>
      </c>
      <c r="D199" t="n">
        <v>1.232937295979769</v>
      </c>
    </row>
    <row r="200">
      <c r="A200" t="n">
        <v>2100</v>
      </c>
      <c r="B200" t="n">
        <v>1.25</v>
      </c>
      <c r="C200" t="n">
        <v>1.25</v>
      </c>
      <c r="D200" t="n">
        <v>1.232937295979769</v>
      </c>
    </row>
    <row r="203">
      <c r="A203" t="inlineStr">
        <is>
          <t>REF</t>
        </is>
      </c>
    </row>
    <row r="206">
      <c r="A206" t="inlineStr">
        <is>
          <t>__cats__</t>
        </is>
      </c>
      <c r="B206" t="inlineStr">
        <is>
          <t>ship, marine oil</t>
        </is>
      </c>
      <c r="C206" t="inlineStr">
        <is>
          <t>ship, biodiesel</t>
        </is>
      </c>
      <c r="D206" t="inlineStr">
        <is>
          <t>ship, ammonia</t>
        </is>
      </c>
    </row>
    <row r="207">
      <c r="A207" t="n">
        <v>2005</v>
      </c>
      <c r="B207" t="n">
        <v>1</v>
      </c>
      <c r="C207" t="n">
        <v>1</v>
      </c>
      <c r="D207" t="n">
        <v>1</v>
      </c>
    </row>
    <row r="208">
      <c r="A208" t="n">
        <v>2010</v>
      </c>
      <c r="B208" t="n">
        <v>1</v>
      </c>
      <c r="C208" t="n">
        <v>1</v>
      </c>
      <c r="D208" t="n">
        <v>1</v>
      </c>
    </row>
    <row r="209">
      <c r="A209" t="n">
        <v>2015</v>
      </c>
      <c r="B209" t="n">
        <v>1</v>
      </c>
      <c r="C209" t="n">
        <v>1</v>
      </c>
      <c r="D209" t="n">
        <v>1</v>
      </c>
    </row>
    <row r="210">
      <c r="A210" t="n">
        <v>2020</v>
      </c>
      <c r="B210" t="n">
        <v>1</v>
      </c>
      <c r="C210" t="n">
        <v>1</v>
      </c>
      <c r="D210" t="n">
        <v>1</v>
      </c>
    </row>
    <row r="211">
      <c r="A211" t="n">
        <v>2025</v>
      </c>
      <c r="B211" t="n">
        <v>1.038463567979885</v>
      </c>
      <c r="C211" t="n">
        <v>1</v>
      </c>
      <c r="D211" t="n">
        <v>1</v>
      </c>
    </row>
    <row r="212">
      <c r="A212" t="n">
        <v>2030</v>
      </c>
      <c r="B212" t="n">
        <v>1.038463567979885</v>
      </c>
      <c r="C212" t="n">
        <v>1</v>
      </c>
      <c r="D212" t="n">
        <v>1</v>
      </c>
    </row>
    <row r="213">
      <c r="A213" t="n">
        <v>2035</v>
      </c>
      <c r="B213" t="n">
        <v>1.038463567979885</v>
      </c>
      <c r="C213" t="n">
        <v>1</v>
      </c>
      <c r="D213" t="n">
        <v>1</v>
      </c>
    </row>
    <row r="214">
      <c r="A214" t="n">
        <v>2040</v>
      </c>
      <c r="B214" t="n">
        <v>1.038463567979885</v>
      </c>
      <c r="C214" t="n">
        <v>1</v>
      </c>
      <c r="D214" t="n">
        <v>1</v>
      </c>
    </row>
    <row r="215">
      <c r="A215" t="n">
        <v>2045</v>
      </c>
      <c r="B215" t="n">
        <v>1.038463567979885</v>
      </c>
      <c r="C215" t="n">
        <v>1</v>
      </c>
      <c r="D215" t="n">
        <v>1</v>
      </c>
    </row>
    <row r="216">
      <c r="A216" t="n">
        <v>2050</v>
      </c>
      <c r="B216" t="n">
        <v>1.038463567979885</v>
      </c>
      <c r="C216" t="n">
        <v>1</v>
      </c>
      <c r="D216" t="n">
        <v>1</v>
      </c>
    </row>
    <row r="217">
      <c r="A217" t="n">
        <v>2055</v>
      </c>
      <c r="B217" t="n">
        <v>1.038463567979885</v>
      </c>
      <c r="C217" t="n">
        <v>1</v>
      </c>
      <c r="D217" t="n">
        <v>1</v>
      </c>
    </row>
    <row r="218">
      <c r="A218" t="n">
        <v>2060</v>
      </c>
      <c r="B218" t="n">
        <v>1.038463567979885</v>
      </c>
      <c r="C218" t="n">
        <v>1.00309306305028</v>
      </c>
      <c r="D218" t="n">
        <v>1</v>
      </c>
    </row>
    <row r="219">
      <c r="A219" t="n">
        <v>2070</v>
      </c>
      <c r="B219" t="n">
        <v>1.038463567979885</v>
      </c>
      <c r="C219" t="n">
        <v>1.00309306305028</v>
      </c>
      <c r="D219" t="n">
        <v>1</v>
      </c>
    </row>
    <row r="220">
      <c r="A220" t="n">
        <v>2080</v>
      </c>
      <c r="B220" t="n">
        <v>1.038463567979885</v>
      </c>
      <c r="C220" t="n">
        <v>1.00309306305028</v>
      </c>
      <c r="D220" t="n">
        <v>1</v>
      </c>
    </row>
    <row r="221">
      <c r="A221" t="n">
        <v>2090</v>
      </c>
      <c r="B221" t="n">
        <v>1.038463567979885</v>
      </c>
      <c r="C221" t="n">
        <v>1.00309306305028</v>
      </c>
      <c r="D221" t="n">
        <v>1</v>
      </c>
    </row>
    <row r="222">
      <c r="A222" t="n">
        <v>2100</v>
      </c>
      <c r="B222" t="n">
        <v>1.038463567979885</v>
      </c>
      <c r="C222" t="n">
        <v>1.00309306305028</v>
      </c>
      <c r="D222" t="n">
        <v>1</v>
      </c>
    </row>
    <row r="225">
      <c r="A225" t="inlineStr">
        <is>
          <t>SSA</t>
        </is>
      </c>
    </row>
    <row r="228">
      <c r="A228" t="inlineStr">
        <is>
          <t>__cats__</t>
        </is>
      </c>
      <c r="B228" t="inlineStr">
        <is>
          <t>ship, marine oil</t>
        </is>
      </c>
      <c r="C228" t="inlineStr">
        <is>
          <t>ship, biodiesel</t>
        </is>
      </c>
      <c r="D228" t="inlineStr">
        <is>
          <t>ship, ammonia</t>
        </is>
      </c>
    </row>
    <row r="229">
      <c r="A229" t="n">
        <v>2005</v>
      </c>
      <c r="B229" t="n">
        <v>1</v>
      </c>
      <c r="C229" t="n">
        <v>1</v>
      </c>
      <c r="D229" t="n">
        <v>1</v>
      </c>
    </row>
    <row r="230">
      <c r="A230" t="n">
        <v>2010</v>
      </c>
      <c r="B230" t="n">
        <v>1</v>
      </c>
      <c r="C230" t="n">
        <v>1</v>
      </c>
      <c r="D230" t="n">
        <v>1</v>
      </c>
    </row>
    <row r="231">
      <c r="A231" t="n">
        <v>2015</v>
      </c>
      <c r="B231" t="n">
        <v>1</v>
      </c>
      <c r="C231" t="n">
        <v>1</v>
      </c>
      <c r="D231" t="n">
        <v>1</v>
      </c>
    </row>
    <row r="232">
      <c r="A232" t="n">
        <v>2020</v>
      </c>
      <c r="B232" t="n">
        <v>1</v>
      </c>
      <c r="C232" t="n">
        <v>1</v>
      </c>
      <c r="D232" t="n">
        <v>1</v>
      </c>
    </row>
    <row r="233">
      <c r="A233" t="n">
        <v>2025</v>
      </c>
      <c r="B233" t="n">
        <v>1.162157245939354</v>
      </c>
      <c r="C233" t="n">
        <v>1</v>
      </c>
      <c r="D233" t="n">
        <v>1</v>
      </c>
    </row>
    <row r="234">
      <c r="A234" t="n">
        <v>2030</v>
      </c>
      <c r="B234" t="n">
        <v>1.184000553929103</v>
      </c>
      <c r="C234" t="n">
        <v>1</v>
      </c>
      <c r="D234" t="n">
        <v>1</v>
      </c>
    </row>
    <row r="235">
      <c r="A235" t="n">
        <v>2035</v>
      </c>
      <c r="B235" t="n">
        <v>1.25</v>
      </c>
      <c r="C235" t="n">
        <v>1.041526409786445</v>
      </c>
      <c r="D235" t="n">
        <v>1</v>
      </c>
    </row>
    <row r="236">
      <c r="A236" t="n">
        <v>2040</v>
      </c>
      <c r="B236" t="n">
        <v>1.25</v>
      </c>
      <c r="C236" t="n">
        <v>1.217596928264024</v>
      </c>
      <c r="D236" t="n">
        <v>1</v>
      </c>
    </row>
    <row r="237">
      <c r="A237" t="n">
        <v>2045</v>
      </c>
      <c r="B237" t="n">
        <v>1.25</v>
      </c>
      <c r="C237" t="n">
        <v>1.25</v>
      </c>
      <c r="D237" t="n">
        <v>1</v>
      </c>
    </row>
    <row r="238">
      <c r="A238" t="n">
        <v>2050</v>
      </c>
      <c r="B238" t="n">
        <v>1.25</v>
      </c>
      <c r="C238" t="n">
        <v>1.25</v>
      </c>
      <c r="D238" t="n">
        <v>1.218172078661341</v>
      </c>
    </row>
    <row r="239">
      <c r="A239" t="n">
        <v>2055</v>
      </c>
      <c r="B239" t="n">
        <v>1.25</v>
      </c>
      <c r="C239" t="n">
        <v>1.25</v>
      </c>
      <c r="D239" t="n">
        <v>1.218172078661341</v>
      </c>
    </row>
    <row r="240">
      <c r="A240" t="n">
        <v>2060</v>
      </c>
      <c r="B240" t="n">
        <v>1.25</v>
      </c>
      <c r="C240" t="n">
        <v>1.25</v>
      </c>
      <c r="D240" t="n">
        <v>1.218172078661341</v>
      </c>
    </row>
    <row r="241">
      <c r="A241" t="n">
        <v>2070</v>
      </c>
      <c r="B241" t="n">
        <v>1.25</v>
      </c>
      <c r="C241" t="n">
        <v>1.25</v>
      </c>
      <c r="D241" t="n">
        <v>1.249958707833528</v>
      </c>
    </row>
    <row r="242">
      <c r="A242" t="n">
        <v>2080</v>
      </c>
      <c r="B242" t="n">
        <v>1.25</v>
      </c>
      <c r="C242" t="n">
        <v>1.25</v>
      </c>
      <c r="D242" t="n">
        <v>1.249958707833528</v>
      </c>
    </row>
    <row r="243">
      <c r="A243" t="n">
        <v>2090</v>
      </c>
      <c r="B243" t="n">
        <v>1.25</v>
      </c>
      <c r="C243" t="n">
        <v>1.25</v>
      </c>
      <c r="D243" t="n">
        <v>1.249958707833528</v>
      </c>
    </row>
    <row r="244">
      <c r="A244" t="n">
        <v>2100</v>
      </c>
      <c r="B244" t="n">
        <v>1.25</v>
      </c>
      <c r="C244" t="n">
        <v>1.25</v>
      </c>
      <c r="D244" t="n">
        <v>1.249958707833528</v>
      </c>
    </row>
    <row r="247">
      <c r="A247" t="inlineStr">
        <is>
          <t>USA</t>
        </is>
      </c>
    </row>
    <row r="250">
      <c r="A250" t="inlineStr">
        <is>
          <t>__cats__</t>
        </is>
      </c>
      <c r="B250" t="inlineStr">
        <is>
          <t>ship, marine oil</t>
        </is>
      </c>
      <c r="C250" t="inlineStr">
        <is>
          <t>ship, biodiesel</t>
        </is>
      </c>
      <c r="D250" t="inlineStr">
        <is>
          <t>ship, ammonia</t>
        </is>
      </c>
    </row>
    <row r="251">
      <c r="A251" t="n">
        <v>2005</v>
      </c>
      <c r="B251" t="n">
        <v>1</v>
      </c>
      <c r="C251" t="n">
        <v>1</v>
      </c>
      <c r="D251" t="n">
        <v>1</v>
      </c>
    </row>
    <row r="252">
      <c r="A252" t="n">
        <v>2010</v>
      </c>
      <c r="B252" t="n">
        <v>1</v>
      </c>
      <c r="C252" t="n">
        <v>1</v>
      </c>
      <c r="D252" t="n">
        <v>1</v>
      </c>
    </row>
    <row r="253">
      <c r="A253" t="n">
        <v>2015</v>
      </c>
      <c r="B253" t="n">
        <v>1</v>
      </c>
      <c r="C253" t="n">
        <v>1</v>
      </c>
      <c r="D253" t="n">
        <v>1</v>
      </c>
    </row>
    <row r="254">
      <c r="A254" t="n">
        <v>2020</v>
      </c>
      <c r="B254" t="n">
        <v>1</v>
      </c>
      <c r="C254" t="n">
        <v>1</v>
      </c>
      <c r="D254" t="n">
        <v>1</v>
      </c>
    </row>
    <row r="255">
      <c r="A255" t="n">
        <v>2025</v>
      </c>
      <c r="B255" t="n">
        <v>1.033346194534212</v>
      </c>
      <c r="C255" t="n">
        <v>1.038165657589737</v>
      </c>
      <c r="D255" t="n">
        <v>1</v>
      </c>
    </row>
    <row r="256">
      <c r="A256" t="n">
        <v>2030</v>
      </c>
      <c r="B256" t="n">
        <v>1.033346194534212</v>
      </c>
      <c r="C256" t="n">
        <v>1.038165657589737</v>
      </c>
      <c r="D256" t="n">
        <v>1</v>
      </c>
    </row>
    <row r="257">
      <c r="A257" t="n">
        <v>2035</v>
      </c>
      <c r="B257" t="n">
        <v>1.033346194534212</v>
      </c>
      <c r="C257" t="n">
        <v>1.038165657589737</v>
      </c>
      <c r="D257" t="n">
        <v>1</v>
      </c>
    </row>
    <row r="258">
      <c r="A258" t="n">
        <v>2040</v>
      </c>
      <c r="B258" t="n">
        <v>1.033346194534212</v>
      </c>
      <c r="C258" t="n">
        <v>1.038165657589737</v>
      </c>
      <c r="D258" t="n">
        <v>1</v>
      </c>
    </row>
    <row r="259">
      <c r="A259" t="n">
        <v>2045</v>
      </c>
      <c r="B259" t="n">
        <v>1.033346194534212</v>
      </c>
      <c r="C259" t="n">
        <v>1.038165657589737</v>
      </c>
      <c r="D259" t="n">
        <v>1</v>
      </c>
    </row>
    <row r="260">
      <c r="A260" t="n">
        <v>2050</v>
      </c>
      <c r="B260" t="n">
        <v>1.033346194534212</v>
      </c>
      <c r="C260" t="n">
        <v>1.038165657589737</v>
      </c>
      <c r="D260" t="n">
        <v>1</v>
      </c>
    </row>
    <row r="261">
      <c r="A261" t="n">
        <v>2055</v>
      </c>
      <c r="B261" t="n">
        <v>1.033346194534212</v>
      </c>
      <c r="C261" t="n">
        <v>1.038165657589737</v>
      </c>
      <c r="D261" t="n">
        <v>1</v>
      </c>
    </row>
    <row r="262">
      <c r="A262" t="n">
        <v>2060</v>
      </c>
      <c r="B262" t="n">
        <v>1.033346194534212</v>
      </c>
      <c r="C262" t="n">
        <v>1.038165657589737</v>
      </c>
      <c r="D262" t="n">
        <v>1</v>
      </c>
    </row>
    <row r="263">
      <c r="A263" t="n">
        <v>2070</v>
      </c>
      <c r="B263" t="n">
        <v>1.033346194534212</v>
      </c>
      <c r="C263" t="n">
        <v>1.038165657589737</v>
      </c>
      <c r="D263" t="n">
        <v>1</v>
      </c>
    </row>
    <row r="264">
      <c r="A264" t="n">
        <v>2080</v>
      </c>
      <c r="B264" t="n">
        <v>1.033346194534212</v>
      </c>
      <c r="C264" t="n">
        <v>1.038165657589737</v>
      </c>
      <c r="D264" t="n">
        <v>1</v>
      </c>
    </row>
    <row r="265">
      <c r="A265" t="n">
        <v>2090</v>
      </c>
      <c r="B265" t="n">
        <v>1.25</v>
      </c>
      <c r="C265" t="n">
        <v>1.038165657589737</v>
      </c>
      <c r="D265" t="n">
        <v>1</v>
      </c>
    </row>
    <row r="266">
      <c r="A266" t="n">
        <v>2100</v>
      </c>
      <c r="B266" t="n">
        <v>1.25</v>
      </c>
      <c r="C266" t="n">
        <v>1.090234047906211</v>
      </c>
      <c r="D266" t="n">
        <v>1</v>
      </c>
    </row>
    <row r="269">
      <c r="A269" t="inlineStr">
        <is>
          <t>World</t>
        </is>
      </c>
    </row>
    <row r="272">
      <c r="A272" t="inlineStr">
        <is>
          <t>__cats__</t>
        </is>
      </c>
      <c r="B272" t="inlineStr">
        <is>
          <t>ship, marine oil</t>
        </is>
      </c>
      <c r="C272" t="inlineStr">
        <is>
          <t>ship, biodiesel</t>
        </is>
      </c>
      <c r="D272" t="inlineStr">
        <is>
          <t>ship, ammonia</t>
        </is>
      </c>
    </row>
    <row r="273">
      <c r="A273" t="n">
        <v>2005</v>
      </c>
      <c r="B273" t="n">
        <v>1</v>
      </c>
      <c r="C273" t="n">
        <v>1</v>
      </c>
      <c r="D273" t="n">
        <v>1</v>
      </c>
    </row>
    <row r="274">
      <c r="A274" t="n">
        <v>2010</v>
      </c>
      <c r="B274" t="n">
        <v>1</v>
      </c>
      <c r="C274" t="n">
        <v>1</v>
      </c>
      <c r="D274" t="n">
        <v>1</v>
      </c>
    </row>
    <row r="275">
      <c r="A275" t="n">
        <v>2015</v>
      </c>
      <c r="B275" t="n">
        <v>1</v>
      </c>
      <c r="C275" t="n">
        <v>1</v>
      </c>
      <c r="D275" t="n">
        <v>1</v>
      </c>
    </row>
    <row r="276">
      <c r="A276" t="n">
        <v>2020</v>
      </c>
      <c r="B276" t="n">
        <v>1</v>
      </c>
      <c r="C276" t="n">
        <v>1</v>
      </c>
      <c r="D276" t="n">
        <v>1</v>
      </c>
    </row>
    <row r="277">
      <c r="A277" t="n">
        <v>2025</v>
      </c>
      <c r="B277" t="n">
        <v>1.07063899357412</v>
      </c>
      <c r="C277" t="n">
        <v>1</v>
      </c>
      <c r="D277" t="n">
        <v>1</v>
      </c>
    </row>
    <row r="278">
      <c r="A278" t="n">
        <v>2030</v>
      </c>
      <c r="B278" t="n">
        <v>1.25</v>
      </c>
      <c r="C278" t="n">
        <v>1</v>
      </c>
      <c r="D278" t="n">
        <v>1</v>
      </c>
    </row>
    <row r="279">
      <c r="A279" t="n">
        <v>2035</v>
      </c>
      <c r="B279" t="n">
        <v>1.25</v>
      </c>
      <c r="C279" t="n">
        <v>1</v>
      </c>
      <c r="D279" t="n">
        <v>1</v>
      </c>
    </row>
    <row r="280">
      <c r="A280" t="n">
        <v>2040</v>
      </c>
      <c r="B280" t="n">
        <v>1.25</v>
      </c>
      <c r="C280" t="n">
        <v>1</v>
      </c>
      <c r="D280" t="n">
        <v>1.209609194507334</v>
      </c>
    </row>
    <row r="281">
      <c r="A281" t="n">
        <v>2045</v>
      </c>
      <c r="B281" t="n">
        <v>1.25</v>
      </c>
      <c r="C281" t="n">
        <v>1</v>
      </c>
      <c r="D281" t="n">
        <v>1.209609194507334</v>
      </c>
    </row>
    <row r="282">
      <c r="A282" t="n">
        <v>2050</v>
      </c>
      <c r="B282" t="n">
        <v>1.25</v>
      </c>
      <c r="C282" t="n">
        <v>1</v>
      </c>
      <c r="D282" t="n">
        <v>1.209609194507334</v>
      </c>
    </row>
    <row r="283">
      <c r="A283" t="n">
        <v>2055</v>
      </c>
      <c r="B283" t="n">
        <v>1.25</v>
      </c>
      <c r="C283" t="n">
        <v>1</v>
      </c>
      <c r="D283" t="n">
        <v>1.209609194507334</v>
      </c>
    </row>
    <row r="284">
      <c r="A284" t="n">
        <v>2060</v>
      </c>
      <c r="B284" t="n">
        <v>1.25</v>
      </c>
      <c r="C284" t="n">
        <v>1</v>
      </c>
      <c r="D284" t="n">
        <v>1.209609194507334</v>
      </c>
    </row>
    <row r="285">
      <c r="A285" t="n">
        <v>2070</v>
      </c>
      <c r="B285" t="n">
        <v>1.25</v>
      </c>
      <c r="C285" t="n">
        <v>1.001009729325802</v>
      </c>
      <c r="D285" t="n">
        <v>1.209609194507334</v>
      </c>
    </row>
    <row r="286">
      <c r="A286" t="n">
        <v>2080</v>
      </c>
      <c r="B286" t="n">
        <v>1.25</v>
      </c>
      <c r="C286" t="n">
        <v>1.109806147651677</v>
      </c>
      <c r="D286" t="n">
        <v>1.209609194507334</v>
      </c>
    </row>
    <row r="287">
      <c r="A287" t="n">
        <v>2090</v>
      </c>
      <c r="B287" t="n">
        <v>1.25</v>
      </c>
      <c r="C287" t="n">
        <v>1.25</v>
      </c>
      <c r="D287" t="n">
        <v>1.209609194507334</v>
      </c>
    </row>
    <row r="288">
      <c r="A288" t="n">
        <v>2100</v>
      </c>
      <c r="B288" t="n">
        <v>1.25</v>
      </c>
      <c r="C288" t="n">
        <v>1.25</v>
      </c>
      <c r="D288" t="n">
        <v>1.209609194507334</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REMIND - SSP2-NDC</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REMIND - SSP2-NDC</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2025-11-22T01:37:56Z</dcterms:created>
  <dcterms:modified xmlns:dcterms="http://purl.org/dc/terms/" xmlns:xsi="http://www.w3.org/2001/XMLSchema-instance" xsi:type="dcterms:W3CDTF">2025-11-22T01:38:01Z</dcterms:modified>
</cp:coreProperties>
</file>